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FYP Data\FYP\FInal_merged\"/>
    </mc:Choice>
  </mc:AlternateContent>
  <xr:revisionPtr revIDLastSave="0" documentId="13_ncr:1_{81E99A8B-CC7B-4181-A2BF-F2F374F7EA6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O2" i="1"/>
  <c r="N2" i="1"/>
</calcChain>
</file>

<file path=xl/sharedStrings.xml><?xml version="1.0" encoding="utf-8"?>
<sst xmlns="http://schemas.openxmlformats.org/spreadsheetml/2006/main" count="3684" uniqueCount="1871">
  <si>
    <t>NAME</t>
  </si>
  <si>
    <t>Date</t>
  </si>
  <si>
    <t>Price</t>
  </si>
  <si>
    <t>Open</t>
  </si>
  <si>
    <t>High</t>
  </si>
  <si>
    <t>Low</t>
  </si>
  <si>
    <t>Vol.</t>
  </si>
  <si>
    <t>Change %</t>
  </si>
  <si>
    <t>QUARTER</t>
  </si>
  <si>
    <t>EPS</t>
  </si>
  <si>
    <t>DIVIDEND</t>
  </si>
  <si>
    <t>Bid</t>
  </si>
  <si>
    <t>Offer</t>
  </si>
  <si>
    <t>Fauji Fertilizer Bin Qasim Ltd. Consolidated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</si>
  <si>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</si>
  <si>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</si>
  <si>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</si>
  <si>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</si>
  <si>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</si>
  <si>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</si>
  <si>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</si>
  <si>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</si>
  <si>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</si>
  <si>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</si>
  <si>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</si>
  <si>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</si>
  <si>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</si>
  <si>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</si>
  <si>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</si>
  <si>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</si>
  <si>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</si>
  <si>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</si>
  <si>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</si>
  <si>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</si>
  <si>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</si>
  <si>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</si>
  <si>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</si>
  <si>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</si>
  <si>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</si>
  <si>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</si>
  <si>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</si>
  <si>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</si>
  <si>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</si>
  <si>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</si>
  <si>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</si>
  <si>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</si>
  <si>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</si>
  <si>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</si>
  <si>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</si>
  <si>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</si>
  <si>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</si>
  <si>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</si>
  <si>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</si>
  <si>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</si>
  <si>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</si>
  <si>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</si>
  <si>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</si>
  <si>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</si>
  <si>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</si>
  <si>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</si>
  <si>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</si>
  <si>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</si>
  <si>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</si>
  <si>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</si>
  <si>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</si>
  <si>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</si>
  <si>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</si>
  <si>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</si>
  <si>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</si>
  <si>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</si>
  <si>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</si>
  <si>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</si>
  <si>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</si>
  <si>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</si>
  <si>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</si>
  <si>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</si>
  <si>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</si>
  <si>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</si>
  <si>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</si>
  <si>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</si>
  <si>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</si>
  <si>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</si>
  <si>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</si>
  <si>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</si>
  <si>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</si>
  <si>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</si>
  <si>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</si>
  <si>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</si>
  <si>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</si>
  <si>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</si>
  <si>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</si>
  <si>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</si>
  <si>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</si>
  <si>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</si>
  <si>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</si>
  <si>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</si>
  <si>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</si>
  <si>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</si>
  <si>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</si>
  <si>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</si>
  <si>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</si>
  <si>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</si>
  <si>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</si>
  <si>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</si>
  <si>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</si>
  <si>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</si>
  <si>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</si>
  <si>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</si>
  <si>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</si>
  <si>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</si>
  <si>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</si>
  <si>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</si>
  <si>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</si>
  <si>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</si>
  <si>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</si>
  <si>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</si>
  <si>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</si>
  <si>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</si>
  <si>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</si>
  <si>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</si>
  <si>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</si>
  <si>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</si>
  <si>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</si>
  <si>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</si>
  <si>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</si>
  <si>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</si>
  <si>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</si>
  <si>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</si>
  <si>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</si>
  <si>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</si>
  <si>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</si>
  <si>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</si>
  <si>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</si>
  <si>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</si>
  <si>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</si>
  <si>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</si>
  <si>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</si>
  <si>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</si>
  <si>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</si>
  <si>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</si>
  <si>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</si>
  <si>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</si>
  <si>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</si>
  <si>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</si>
  <si>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</si>
  <si>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</si>
  <si>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</si>
  <si>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</si>
  <si>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</si>
  <si>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</si>
  <si>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</si>
  <si>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</si>
  <si>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</si>
  <si>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</si>
  <si>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</si>
  <si>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</si>
  <si>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</si>
  <si>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</si>
  <si>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</si>
  <si>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</si>
  <si>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</si>
  <si>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</si>
  <si>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</si>
  <si>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</si>
  <si>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</si>
  <si>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</si>
  <si>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</si>
  <si>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</si>
  <si>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</si>
  <si>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</si>
  <si>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</si>
  <si>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</si>
  <si>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</si>
  <si>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</si>
  <si>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</si>
  <si>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</si>
  <si>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</si>
  <si>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</si>
  <si>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</si>
  <si>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</si>
  <si>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</si>
  <si>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</si>
  <si>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</si>
  <si>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</si>
  <si>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</si>
  <si>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</si>
  <si>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</si>
  <si>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</si>
  <si>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</si>
  <si>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</si>
  <si>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</si>
  <si>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</si>
  <si>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</si>
  <si>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</si>
  <si>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</si>
  <si>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</si>
  <si>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</si>
  <si>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</si>
  <si>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</si>
  <si>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</si>
  <si>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</si>
  <si>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</si>
  <si>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</si>
  <si>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</si>
  <si>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</si>
  <si>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</si>
  <si>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</si>
  <si>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</si>
  <si>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</si>
  <si>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</si>
  <si>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</si>
  <si>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</si>
  <si>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</si>
  <si>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</si>
  <si>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</si>
  <si>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</si>
  <si>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</si>
  <si>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</si>
  <si>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</si>
  <si>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</si>
  <si>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</si>
  <si>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</si>
  <si>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</si>
  <si>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</si>
  <si>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</si>
  <si>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</si>
  <si>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</si>
  <si>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</si>
  <si>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</si>
  <si>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</si>
  <si>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</si>
  <si>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</si>
  <si>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</si>
  <si>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</si>
  <si>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</si>
  <si>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</si>
  <si>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</si>
  <si>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</si>
  <si>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</si>
  <si>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</si>
  <si>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</si>
  <si>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</si>
  <si>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</si>
  <si>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</si>
  <si>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</si>
  <si>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</si>
  <si>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</si>
  <si>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</si>
  <si>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</si>
  <si>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</si>
  <si>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</si>
  <si>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</si>
  <si>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</si>
  <si>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</si>
  <si>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</si>
  <si>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</si>
  <si>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</si>
  <si>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</si>
  <si>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</si>
  <si>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</si>
  <si>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</si>
  <si>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</si>
  <si>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</si>
  <si>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</si>
  <si>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</si>
  <si>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</si>
  <si>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</si>
  <si>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</si>
  <si>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</si>
  <si>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</si>
  <si>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</si>
  <si>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</si>
  <si>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</si>
  <si>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</si>
  <si>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</si>
  <si>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</si>
  <si>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</si>
  <si>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</si>
  <si>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</si>
  <si>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</si>
  <si>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</si>
  <si>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</si>
  <si>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</si>
  <si>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</si>
  <si>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</si>
  <si>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</si>
  <si>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</si>
  <si>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</si>
  <si>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</si>
  <si>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</si>
  <si>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</si>
  <si>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</si>
  <si>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</si>
  <si>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</si>
  <si>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</si>
  <si>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</si>
  <si>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</si>
  <si>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</si>
  <si>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</si>
  <si>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</si>
  <si>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</si>
  <si>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</si>
  <si>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</si>
  <si>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</si>
  <si>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</si>
  <si>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</si>
  <si>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</si>
  <si>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</si>
  <si>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</si>
  <si>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</si>
  <si>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</si>
  <si>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</si>
  <si>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</si>
  <si>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</si>
  <si>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</si>
  <si>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</si>
  <si>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</si>
  <si>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</si>
  <si>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</si>
  <si>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</si>
  <si>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</si>
  <si>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</si>
  <si>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</si>
  <si>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</si>
  <si>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</si>
  <si>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</si>
  <si>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</si>
  <si>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</si>
  <si>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</si>
  <si>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</si>
  <si>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</si>
  <si>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</si>
  <si>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</si>
  <si>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</si>
  <si>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</si>
  <si>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</si>
  <si>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</si>
  <si>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</si>
  <si>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</si>
  <si>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</si>
  <si>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</si>
  <si>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2021-05-03</t>
  </si>
  <si>
    <t>2021-05-04</t>
  </si>
  <si>
    <t>2021-05-05</t>
  </si>
  <si>
    <t>2021-05-06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</si>
  <si>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</si>
  <si>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</si>
  <si>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</si>
  <si>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</si>
  <si>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</si>
  <si>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</si>
  <si>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</si>
  <si>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</si>
  <si>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</si>
  <si>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</si>
  <si>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</si>
  <si>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</si>
  <si>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</si>
  <si>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</si>
  <si>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</si>
  <si>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</si>
  <si>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</si>
  <si>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</si>
  <si>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2021-06-11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</si>
  <si>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</si>
  <si>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</si>
  <si>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</si>
  <si>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</si>
  <si>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</si>
  <si>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</si>
  <si>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</si>
  <si>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</si>
  <si>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</si>
  <si>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</si>
  <si>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</si>
  <si>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</si>
  <si>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</si>
  <si>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</si>
  <si>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</si>
  <si>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</si>
  <si>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</si>
  <si>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</si>
  <si>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</si>
  <si>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</si>
  <si>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</si>
  <si>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</si>
  <si>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</si>
  <si>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</si>
  <si>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</si>
  <si>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</si>
  <si>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</si>
  <si>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</si>
  <si>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</si>
  <si>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</si>
  <si>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</si>
  <si>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</si>
  <si>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</si>
  <si>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</si>
  <si>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</si>
  <si>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2021-08-10</t>
  </si>
  <si>
    <t>2021-08-11</t>
  </si>
  <si>
    <t>2021-08-12</t>
  </si>
  <si>
    <t>2021-08-13</t>
  </si>
  <si>
    <t>2021-08-16</t>
  </si>
  <si>
    <t>2021-08-17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</si>
  <si>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</si>
  <si>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</si>
  <si>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</si>
  <si>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</si>
  <si>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</si>
  <si>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</si>
  <si>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</si>
  <si>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</si>
  <si>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</si>
  <si>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</si>
  <si>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</si>
  <si>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</si>
  <si>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</si>
  <si>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</si>
  <si>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</si>
  <si>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</si>
  <si>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</si>
  <si>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</si>
  <si>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</si>
  <si>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</si>
  <si>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</si>
  <si>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</si>
  <si>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</si>
  <si>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</si>
  <si>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</si>
  <si>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</si>
  <si>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</si>
  <si>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</si>
  <si>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</si>
  <si>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</si>
  <si>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</si>
  <si>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</si>
  <si>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</si>
  <si>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</si>
  <si>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</si>
  <si>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</si>
  <si>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</si>
  <si>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</si>
  <si>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</si>
  <si>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</si>
  <si>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</si>
  <si>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2021-10-20</t>
  </si>
  <si>
    <t>2021-10-21</t>
  </si>
  <si>
    <t>2021-10-25</t>
  </si>
  <si>
    <t>2021-10-26</t>
  </si>
  <si>
    <t>2021-10-27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</si>
  <si>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</si>
  <si>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</si>
  <si>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</si>
  <si>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</si>
  <si>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</si>
  <si>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</si>
  <si>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</si>
  <si>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</si>
  <si>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</si>
  <si>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</si>
  <si>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</si>
  <si>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</si>
  <si>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</si>
  <si>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</si>
  <si>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</si>
  <si>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</si>
  <si>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</si>
  <si>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</si>
  <si>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</si>
  <si>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</si>
  <si>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</si>
  <si>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</si>
  <si>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</si>
  <si>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</si>
  <si>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</si>
  <si>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</si>
  <si>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</si>
  <si>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</si>
  <si>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</si>
  <si>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</si>
  <si>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</si>
  <si>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</si>
  <si>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</si>
  <si>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</si>
  <si>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</si>
  <si>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</si>
  <si>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2021-12-22</t>
  </si>
  <si>
    <t>2021-12-23</t>
  </si>
  <si>
    <t>2021-12-27</t>
  </si>
  <si>
    <t>2021-12-28</t>
  </si>
  <si>
    <t>2021-12-29</t>
  </si>
  <si>
    <t>2021-12-30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</si>
  <si>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</si>
  <si>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</si>
  <si>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</si>
  <si>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</si>
  <si>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</si>
  <si>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</si>
  <si>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</si>
  <si>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</si>
  <si>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</si>
  <si>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</si>
  <si>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</si>
  <si>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</si>
  <si>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</si>
  <si>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</si>
  <si>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</si>
  <si>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</si>
  <si>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</si>
  <si>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</si>
  <si>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</si>
  <si>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</si>
  <si>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</si>
  <si>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</si>
  <si>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</si>
  <si>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</si>
  <si>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</si>
  <si>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</si>
  <si>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</si>
  <si>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</si>
  <si>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</si>
  <si>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</si>
  <si>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</si>
  <si>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</si>
  <si>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</si>
  <si>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</si>
  <si>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</si>
  <si>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</si>
  <si>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</si>
  <si>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</si>
  <si>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</si>
  <si>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</si>
  <si>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</si>
  <si>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</si>
  <si>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</si>
  <si>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</si>
  <si>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</si>
  <si>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</si>
  <si>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</si>
  <si>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</si>
  <si>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</si>
  <si>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</si>
  <si>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</si>
  <si>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</si>
  <si>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</si>
  <si>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</si>
  <si>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</si>
  <si>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</si>
  <si>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</si>
  <si>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</si>
  <si>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</si>
  <si>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</si>
  <si>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</si>
  <si>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</si>
  <si>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</si>
  <si>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</si>
  <si>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</si>
  <si>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</si>
  <si>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</si>
  <si>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</si>
  <si>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</si>
  <si>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</si>
  <si>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</si>
  <si>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2022-04-15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</si>
  <si>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</si>
  <si>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</si>
  <si>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</si>
  <si>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</si>
  <si>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</si>
  <si>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</si>
  <si>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</si>
  <si>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</si>
  <si>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</si>
  <si>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</si>
  <si>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</si>
  <si>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</si>
  <si>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</si>
  <si>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</si>
  <si>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</si>
  <si>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</si>
  <si>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</si>
  <si>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</si>
  <si>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</si>
  <si>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</si>
  <si>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</si>
  <si>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</si>
  <si>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</si>
  <si>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</si>
  <si>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</si>
  <si>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</si>
  <si>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</si>
  <si>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</si>
  <si>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</si>
  <si>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</si>
  <si>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</si>
  <si>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</si>
  <si>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</si>
  <si>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</si>
  <si>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</si>
  <si>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</si>
  <si>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</si>
  <si>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</si>
  <si>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</si>
  <si>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</si>
  <si>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</si>
  <si>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</si>
  <si>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</si>
  <si>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</si>
  <si>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</si>
  <si>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</si>
  <si>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</si>
  <si>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</si>
  <si>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</si>
  <si>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2022-07-04</t>
  </si>
  <si>
    <t>2022-07-05</t>
  </si>
  <si>
    <t>2022-07-06</t>
  </si>
  <si>
    <t>2022-07-07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</si>
  <si>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</si>
  <si>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</si>
  <si>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</si>
  <si>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</si>
  <si>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</si>
  <si>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</si>
  <si>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</si>
  <si>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</si>
  <si>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</si>
  <si>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</si>
  <si>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</si>
  <si>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</si>
  <si>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</si>
  <si>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</si>
  <si>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</si>
  <si>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</si>
  <si>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</si>
  <si>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</si>
  <si>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</si>
  <si>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</si>
  <si>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</si>
  <si>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</si>
  <si>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</si>
  <si>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</si>
  <si>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</si>
  <si>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</si>
  <si>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</si>
  <si>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</si>
  <si>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</si>
  <si>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</si>
  <si>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</si>
  <si>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</si>
  <si>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</si>
  <si>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</si>
  <si>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</si>
  <si>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</si>
  <si>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</si>
  <si>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</si>
  <si>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</si>
  <si>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</si>
  <si>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</si>
  <si>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</si>
  <si>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</si>
  <si>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</si>
  <si>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</si>
  <si>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</si>
  <si>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</si>
  <si>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</si>
  <si>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</si>
  <si>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</si>
  <si>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</si>
  <si>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</si>
  <si>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</si>
  <si>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</si>
  <si>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</si>
  <si>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</si>
  <si>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</si>
  <si>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</si>
  <si>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</si>
  <si>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</si>
  <si>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</si>
  <si>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</si>
  <si>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</si>
  <si>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</si>
  <si>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</si>
  <si>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</si>
  <si>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</si>
  <si>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</si>
  <si>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</si>
  <si>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</si>
  <si>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</si>
  <si>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</si>
  <si>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</si>
  <si>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</si>
  <si>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</si>
  <si>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</si>
  <si>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</si>
  <si>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</si>
  <si>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</si>
  <si>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</si>
  <si>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</si>
  <si>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</si>
  <si>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</si>
  <si>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</si>
  <si>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</si>
  <si>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</si>
  <si>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</si>
  <si>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</si>
  <si>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</si>
  <si>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</si>
  <si>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</si>
  <si>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</si>
  <si>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</si>
  <si>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</si>
  <si>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</si>
  <si>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</si>
  <si>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</si>
  <si>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</si>
  <si>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</si>
  <si>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</si>
  <si>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</si>
  <si>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</si>
  <si>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</si>
  <si>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</si>
  <si>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</si>
  <si>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</si>
  <si>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</si>
  <si>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</si>
  <si>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</si>
  <si>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</si>
  <si>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</si>
  <si>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</si>
  <si>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</si>
  <si>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</si>
  <si>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</si>
  <si>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</si>
  <si>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</si>
  <si>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</si>
  <si>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</si>
  <si>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</si>
  <si>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</si>
  <si>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</si>
  <si>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</si>
  <si>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</si>
  <si>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</si>
  <si>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</si>
  <si>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</si>
  <si>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</si>
  <si>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</si>
  <si>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</si>
  <si>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</si>
  <si>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</si>
  <si>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</si>
  <si>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</si>
  <si>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</si>
  <si>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</si>
  <si>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</si>
  <si>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</si>
  <si>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</si>
  <si>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</si>
  <si>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3.94M</t>
  </si>
  <si>
    <t>3.28M</t>
  </si>
  <si>
    <t>3.69M</t>
  </si>
  <si>
    <t>2.13M</t>
  </si>
  <si>
    <t>1.45M</t>
  </si>
  <si>
    <t>3.48M</t>
  </si>
  <si>
    <t>2.16M</t>
  </si>
  <si>
    <t>1.80M</t>
  </si>
  <si>
    <t>604.19K</t>
  </si>
  <si>
    <t>1.10M</t>
  </si>
  <si>
    <t>1.43M</t>
  </si>
  <si>
    <t>5.52M</t>
  </si>
  <si>
    <t>11.28M</t>
  </si>
  <si>
    <t>4.99M</t>
  </si>
  <si>
    <t>1.55M</t>
  </si>
  <si>
    <t>1.02M</t>
  </si>
  <si>
    <t>1.20M</t>
  </si>
  <si>
    <t>4.50M</t>
  </si>
  <si>
    <t>10.07M</t>
  </si>
  <si>
    <t>4.11M</t>
  </si>
  <si>
    <t>1.87M</t>
  </si>
  <si>
    <t>1.94M</t>
  </si>
  <si>
    <t>876.42K</t>
  </si>
  <si>
    <t>730.54K</t>
  </si>
  <si>
    <t>1.83M</t>
  </si>
  <si>
    <t>1.23M</t>
  </si>
  <si>
    <t>738.58K</t>
  </si>
  <si>
    <t>1.50M</t>
  </si>
  <si>
    <t>837.36K</t>
  </si>
  <si>
    <t>219.39K</t>
  </si>
  <si>
    <t>311.28K</t>
  </si>
  <si>
    <t>393.41K</t>
  </si>
  <si>
    <t>438.78K</t>
  </si>
  <si>
    <t>1.16M</t>
  </si>
  <si>
    <t>146.45K</t>
  </si>
  <si>
    <t>684.59K</t>
  </si>
  <si>
    <t>542.74K</t>
  </si>
  <si>
    <t>474.97K</t>
  </si>
  <si>
    <t>1.33M</t>
  </si>
  <si>
    <t>1.09M</t>
  </si>
  <si>
    <t>922.36K</t>
  </si>
  <si>
    <t>625.44K</t>
  </si>
  <si>
    <t>382.50K</t>
  </si>
  <si>
    <t>1.31M</t>
  </si>
  <si>
    <t>612.23K</t>
  </si>
  <si>
    <t>1.21M</t>
  </si>
  <si>
    <t>773.61K</t>
  </si>
  <si>
    <t>571.45K</t>
  </si>
  <si>
    <t>412.94K</t>
  </si>
  <si>
    <t>802.90K</t>
  </si>
  <si>
    <t>943.61K</t>
  </si>
  <si>
    <t>660.47K</t>
  </si>
  <si>
    <t>3.66M</t>
  </si>
  <si>
    <t>871.25K</t>
  </si>
  <si>
    <t>420.40K</t>
  </si>
  <si>
    <t>406.62K</t>
  </si>
  <si>
    <t>952.23K</t>
  </si>
  <si>
    <t>454.29K</t>
  </si>
  <si>
    <t>614.53K</t>
  </si>
  <si>
    <t>712.74K</t>
  </si>
  <si>
    <t>1.24M</t>
  </si>
  <si>
    <t>1.18M</t>
  </si>
  <si>
    <t>993.00K</t>
  </si>
  <si>
    <t>271.65K</t>
  </si>
  <si>
    <t>1.14M</t>
  </si>
  <si>
    <t>237.20K</t>
  </si>
  <si>
    <t>2.49M</t>
  </si>
  <si>
    <t>337.13K</t>
  </si>
  <si>
    <t>579.49K</t>
  </si>
  <si>
    <t>398.01K</t>
  </si>
  <si>
    <t>1.06M</t>
  </si>
  <si>
    <t>3.86M</t>
  </si>
  <si>
    <t>3.29M</t>
  </si>
  <si>
    <t>1.53M</t>
  </si>
  <si>
    <t>729.39K</t>
  </si>
  <si>
    <t>834.49K</t>
  </si>
  <si>
    <t>1.05M</t>
  </si>
  <si>
    <t>756.38K</t>
  </si>
  <si>
    <t>3.88M</t>
  </si>
  <si>
    <t>4.31M</t>
  </si>
  <si>
    <t>2.39M</t>
  </si>
  <si>
    <t>569.15K</t>
  </si>
  <si>
    <t>2.10M</t>
  </si>
  <si>
    <t>759.26K</t>
  </si>
  <si>
    <t>733.99K</t>
  </si>
  <si>
    <t>799.46K</t>
  </si>
  <si>
    <t>520.34K</t>
  </si>
  <si>
    <t>4.65M</t>
  </si>
  <si>
    <t>4.24M</t>
  </si>
  <si>
    <t>1.32M</t>
  </si>
  <si>
    <t>397.40K</t>
  </si>
  <si>
    <t>658.70K</t>
  </si>
  <si>
    <t>1.37M</t>
  </si>
  <si>
    <t>1.28M</t>
  </si>
  <si>
    <t>473.20K</t>
  </si>
  <si>
    <t>445.70K</t>
  </si>
  <si>
    <t>218.80K</t>
  </si>
  <si>
    <t>368.10K</t>
  </si>
  <si>
    <t>341.10K</t>
  </si>
  <si>
    <t>707.00K</t>
  </si>
  <si>
    <t>430.70K</t>
  </si>
  <si>
    <t>816.70K</t>
  </si>
  <si>
    <t>2.04M</t>
  </si>
  <si>
    <t>517.50K</t>
  </si>
  <si>
    <t>747.80K</t>
  </si>
  <si>
    <t>1.75M</t>
  </si>
  <si>
    <t>1.34M</t>
  </si>
  <si>
    <t>591.60K</t>
  </si>
  <si>
    <t>896.50K</t>
  </si>
  <si>
    <t>573.70K</t>
  </si>
  <si>
    <t>564.00K</t>
  </si>
  <si>
    <t>1.48M</t>
  </si>
  <si>
    <t>802.30K</t>
  </si>
  <si>
    <t>2.17M</t>
  </si>
  <si>
    <t>1.17M</t>
  </si>
  <si>
    <t>573.20K</t>
  </si>
  <si>
    <t>954.50K</t>
  </si>
  <si>
    <t>1.89M</t>
  </si>
  <si>
    <t>4.55M</t>
  </si>
  <si>
    <t>1.88M</t>
  </si>
  <si>
    <t>1.04M</t>
  </si>
  <si>
    <t>4.91M</t>
  </si>
  <si>
    <t>11.88M</t>
  </si>
  <si>
    <t>3.05M</t>
  </si>
  <si>
    <t>1.71M</t>
  </si>
  <si>
    <t>7.05M</t>
  </si>
  <si>
    <t>4.15M</t>
  </si>
  <si>
    <t>1.60M</t>
  </si>
  <si>
    <t>6.85M</t>
  </si>
  <si>
    <t>18.19M</t>
  </si>
  <si>
    <t>9.76M</t>
  </si>
  <si>
    <t>4.28M</t>
  </si>
  <si>
    <t>8.24M</t>
  </si>
  <si>
    <t>10.63M</t>
  </si>
  <si>
    <t>2.65M</t>
  </si>
  <si>
    <t>2.45M</t>
  </si>
  <si>
    <t>1.61M</t>
  </si>
  <si>
    <t>3.25M</t>
  </si>
  <si>
    <t>4.77M</t>
  </si>
  <si>
    <t>4.12M</t>
  </si>
  <si>
    <t>6.16M</t>
  </si>
  <si>
    <t>11.55M</t>
  </si>
  <si>
    <t>13.30M</t>
  </si>
  <si>
    <t>5.11M</t>
  </si>
  <si>
    <t>4.04M</t>
  </si>
  <si>
    <t>3.55M</t>
  </si>
  <si>
    <t>2.38M</t>
  </si>
  <si>
    <t>2.50M</t>
  </si>
  <si>
    <t>7.06M</t>
  </si>
  <si>
    <t>4.03M</t>
  </si>
  <si>
    <t>3.40M</t>
  </si>
  <si>
    <t>10.88M</t>
  </si>
  <si>
    <t>24.14M</t>
  </si>
  <si>
    <t>15.63M</t>
  </si>
  <si>
    <t>17.54M</t>
  </si>
  <si>
    <t>7.01M</t>
  </si>
  <si>
    <t>4.61M</t>
  </si>
  <si>
    <t>7.27M</t>
  </si>
  <si>
    <t>3.67M</t>
  </si>
  <si>
    <t>11.95M</t>
  </si>
  <si>
    <t>13.59M</t>
  </si>
  <si>
    <t>18.86M</t>
  </si>
  <si>
    <t>12.27M</t>
  </si>
  <si>
    <t>8.00M</t>
  </si>
  <si>
    <t>9.47M</t>
  </si>
  <si>
    <t>15.66M</t>
  </si>
  <si>
    <t>10.46M</t>
  </si>
  <si>
    <t>2.94M</t>
  </si>
  <si>
    <t>4.86M</t>
  </si>
  <si>
    <t>2.36M</t>
  </si>
  <si>
    <t>3.10M</t>
  </si>
  <si>
    <t>4.44M</t>
  </si>
  <si>
    <t>12.93M</t>
  </si>
  <si>
    <t>3.73M</t>
  </si>
  <si>
    <t>4.32M</t>
  </si>
  <si>
    <t>2.14M</t>
  </si>
  <si>
    <t>2.51M</t>
  </si>
  <si>
    <t>2.33M</t>
  </si>
  <si>
    <t>10.60M</t>
  </si>
  <si>
    <t>12.77M</t>
  </si>
  <si>
    <t>5.56M</t>
  </si>
  <si>
    <t>5.02M</t>
  </si>
  <si>
    <t>7.90M</t>
  </si>
  <si>
    <t>4.30M</t>
  </si>
  <si>
    <t>2.12M</t>
  </si>
  <si>
    <t>6.60M</t>
  </si>
  <si>
    <t>35.99M</t>
  </si>
  <si>
    <t>10.70M</t>
  </si>
  <si>
    <t>9.85M</t>
  </si>
  <si>
    <t>3.50M</t>
  </si>
  <si>
    <t>7.71M</t>
  </si>
  <si>
    <t>24.13M</t>
  </si>
  <si>
    <t>12.59M</t>
  </si>
  <si>
    <t>7.98M</t>
  </si>
  <si>
    <t>10.43M</t>
  </si>
  <si>
    <t>22.72M</t>
  </si>
  <si>
    <t>4.68M</t>
  </si>
  <si>
    <t>2.29M</t>
  </si>
  <si>
    <t>2.72M</t>
  </si>
  <si>
    <t>1.59M</t>
  </si>
  <si>
    <t>3.30M</t>
  </si>
  <si>
    <t>1.30M</t>
  </si>
  <si>
    <t>2.70M</t>
  </si>
  <si>
    <t>3.53M</t>
  </si>
  <si>
    <t>7.94M</t>
  </si>
  <si>
    <t>9.56M</t>
  </si>
  <si>
    <t>9.36M</t>
  </si>
  <si>
    <t>8.84M</t>
  </si>
  <si>
    <t>11.79M</t>
  </si>
  <si>
    <t>11.06M</t>
  </si>
  <si>
    <t>4.35M</t>
  </si>
  <si>
    <t>3.36M</t>
  </si>
  <si>
    <t>1.98M</t>
  </si>
  <si>
    <t>3.24M</t>
  </si>
  <si>
    <t>1.95M</t>
  </si>
  <si>
    <t>16.13M</t>
  </si>
  <si>
    <t>24.78M</t>
  </si>
  <si>
    <t>13.23M</t>
  </si>
  <si>
    <t>13.41M</t>
  </si>
  <si>
    <t>6.44M</t>
  </si>
  <si>
    <t>7.72M</t>
  </si>
  <si>
    <t>5.40M</t>
  </si>
  <si>
    <t>7.34M</t>
  </si>
  <si>
    <t>5.72M</t>
  </si>
  <si>
    <t>8.92M</t>
  </si>
  <si>
    <t>36.79M</t>
  </si>
  <si>
    <t>15.30M</t>
  </si>
  <si>
    <t>8.44M</t>
  </si>
  <si>
    <t>5.79M</t>
  </si>
  <si>
    <t>15.99M</t>
  </si>
  <si>
    <t>20.50M</t>
  </si>
  <si>
    <t>5.48M</t>
  </si>
  <si>
    <t>3.81M</t>
  </si>
  <si>
    <t>25.89M</t>
  </si>
  <si>
    <t>23.73M</t>
  </si>
  <si>
    <t>11.71M</t>
  </si>
  <si>
    <t>15.32M</t>
  </si>
  <si>
    <t>4.92M</t>
  </si>
  <si>
    <t>4.09M</t>
  </si>
  <si>
    <t>21.00M</t>
  </si>
  <si>
    <t>18.30M</t>
  </si>
  <si>
    <t>36.02M</t>
  </si>
  <si>
    <t>14.86M</t>
  </si>
  <si>
    <t>10.01M</t>
  </si>
  <si>
    <t>16.95M</t>
  </si>
  <si>
    <t>11.18M</t>
  </si>
  <si>
    <t>5.76M</t>
  </si>
  <si>
    <t>6.52M</t>
  </si>
  <si>
    <t>9.58M</t>
  </si>
  <si>
    <t>3.85M</t>
  </si>
  <si>
    <t>3.72M</t>
  </si>
  <si>
    <t>7.16M</t>
  </si>
  <si>
    <t>11.98M</t>
  </si>
  <si>
    <t>3.33M</t>
  </si>
  <si>
    <t>11.54M</t>
  </si>
  <si>
    <t>5.98M</t>
  </si>
  <si>
    <t>4.58M</t>
  </si>
  <si>
    <t>1.91M</t>
  </si>
  <si>
    <t>3.22M</t>
  </si>
  <si>
    <t>4.85M</t>
  </si>
  <si>
    <t>4.93M</t>
  </si>
  <si>
    <t>3.27M</t>
  </si>
  <si>
    <t>8.29M</t>
  </si>
  <si>
    <t>3.32M</t>
  </si>
  <si>
    <t>2.11M</t>
  </si>
  <si>
    <t>7.23M</t>
  </si>
  <si>
    <t>6.02M</t>
  </si>
  <si>
    <t>14.83M</t>
  </si>
  <si>
    <t>10.04M</t>
  </si>
  <si>
    <t>14.68M</t>
  </si>
  <si>
    <t>15.80M</t>
  </si>
  <si>
    <t>14.28M</t>
  </si>
  <si>
    <t>7.82M</t>
  </si>
  <si>
    <t>14.45M</t>
  </si>
  <si>
    <t>8.21M</t>
  </si>
  <si>
    <t>3.46M</t>
  </si>
  <si>
    <t>5.37M</t>
  </si>
  <si>
    <t>6.55M</t>
  </si>
  <si>
    <t>10.05M</t>
  </si>
  <si>
    <t>5.29M</t>
  </si>
  <si>
    <t>6.06M</t>
  </si>
  <si>
    <t>5.04M</t>
  </si>
  <si>
    <t>8.17M</t>
  </si>
  <si>
    <t>7.87M</t>
  </si>
  <si>
    <t>2.61M</t>
  </si>
  <si>
    <t>4.94M</t>
  </si>
  <si>
    <t>2.63M</t>
  </si>
  <si>
    <t>2.37M</t>
  </si>
  <si>
    <t>11.07M</t>
  </si>
  <si>
    <t>6.93M</t>
  </si>
  <si>
    <t>1.57M</t>
  </si>
  <si>
    <t>2.74M</t>
  </si>
  <si>
    <t>3.68M</t>
  </si>
  <si>
    <t>6.71M</t>
  </si>
  <si>
    <t>4.07M</t>
  </si>
  <si>
    <t>2.07M</t>
  </si>
  <si>
    <t>935.50K</t>
  </si>
  <si>
    <t>384.00K</t>
  </si>
  <si>
    <t>3.64M</t>
  </si>
  <si>
    <t>3.06M</t>
  </si>
  <si>
    <t>2.23M</t>
  </si>
  <si>
    <t>608.50K</t>
  </si>
  <si>
    <t>3.21M</t>
  </si>
  <si>
    <t>4.37M</t>
  </si>
  <si>
    <t>4.63M</t>
  </si>
  <si>
    <t>2.03M</t>
  </si>
  <si>
    <t>3.00M</t>
  </si>
  <si>
    <t>7.73M</t>
  </si>
  <si>
    <t>5.69M</t>
  </si>
  <si>
    <t>6.13M</t>
  </si>
  <si>
    <t>15.31M</t>
  </si>
  <si>
    <t>6.98M</t>
  </si>
  <si>
    <t>2.96M</t>
  </si>
  <si>
    <t>2.83M</t>
  </si>
  <si>
    <t>2.80M</t>
  </si>
  <si>
    <t>4.67M</t>
  </si>
  <si>
    <t>911.00K</t>
  </si>
  <si>
    <t>2.57M</t>
  </si>
  <si>
    <t>3.96M</t>
  </si>
  <si>
    <t>2.52M</t>
  </si>
  <si>
    <t>6.46M</t>
  </si>
  <si>
    <t>4.41M</t>
  </si>
  <si>
    <t>3.11M</t>
  </si>
  <si>
    <t>19.14M</t>
  </si>
  <si>
    <t>14.78M</t>
  </si>
  <si>
    <t>6.91M</t>
  </si>
  <si>
    <t>3.42M</t>
  </si>
  <si>
    <t>1.82M</t>
  </si>
  <si>
    <t>7.02M</t>
  </si>
  <si>
    <t>4.34M</t>
  </si>
  <si>
    <t>3.58M</t>
  </si>
  <si>
    <t>2.34M</t>
  </si>
  <si>
    <t>988.50K</t>
  </si>
  <si>
    <t>1.38M</t>
  </si>
  <si>
    <t>2.60M</t>
  </si>
  <si>
    <t>10.27M</t>
  </si>
  <si>
    <t>2.55M</t>
  </si>
  <si>
    <t>812.00K</t>
  </si>
  <si>
    <t>1.90M</t>
  </si>
  <si>
    <t>2.44M</t>
  </si>
  <si>
    <t>2.81M</t>
  </si>
  <si>
    <t>1.58M</t>
  </si>
  <si>
    <t>1.81M</t>
  </si>
  <si>
    <t>949.50K</t>
  </si>
  <si>
    <t>437.00K</t>
  </si>
  <si>
    <t>1.74M</t>
  </si>
  <si>
    <t>851.50K</t>
  </si>
  <si>
    <t>1.67M</t>
  </si>
  <si>
    <t>850.50K</t>
  </si>
  <si>
    <t>2.01M</t>
  </si>
  <si>
    <t>2.02M</t>
  </si>
  <si>
    <t>560.00K</t>
  </si>
  <si>
    <t>335.50K</t>
  </si>
  <si>
    <t>2.46M</t>
  </si>
  <si>
    <t>431.50K</t>
  </si>
  <si>
    <t>586.50K</t>
  </si>
  <si>
    <t>466.50K</t>
  </si>
  <si>
    <t>774.50K</t>
  </si>
  <si>
    <t>345.50K</t>
  </si>
  <si>
    <t>487.00K</t>
  </si>
  <si>
    <t>306.00K</t>
  </si>
  <si>
    <t>490.50K</t>
  </si>
  <si>
    <t>14.93M</t>
  </si>
  <si>
    <t>614.50K</t>
  </si>
  <si>
    <t>490.00K</t>
  </si>
  <si>
    <t>876.50K</t>
  </si>
  <si>
    <t>560.50K</t>
  </si>
  <si>
    <t>2.26M</t>
  </si>
  <si>
    <t>1.73M</t>
  </si>
  <si>
    <t>13.51M</t>
  </si>
  <si>
    <t>3.97M</t>
  </si>
  <si>
    <t>992.50K</t>
  </si>
  <si>
    <t>464.50K</t>
  </si>
  <si>
    <t>457.50K</t>
  </si>
  <si>
    <t>1.07M</t>
  </si>
  <si>
    <t>4.82M</t>
  </si>
  <si>
    <t>3.78M</t>
  </si>
  <si>
    <t>6.67M</t>
  </si>
  <si>
    <t>1.46M</t>
  </si>
  <si>
    <t>2.24M</t>
  </si>
  <si>
    <t>3.87M</t>
  </si>
  <si>
    <t>1.36M</t>
  </si>
  <si>
    <t>762.50K</t>
  </si>
  <si>
    <t>715.50K</t>
  </si>
  <si>
    <t>9.19M</t>
  </si>
  <si>
    <t>1.63M</t>
  </si>
  <si>
    <t>3.61M</t>
  </si>
  <si>
    <t>3.35M</t>
  </si>
  <si>
    <t>1.65M</t>
  </si>
  <si>
    <t>2.54M</t>
  </si>
  <si>
    <t>4.05M</t>
  </si>
  <si>
    <t>3.08M</t>
  </si>
  <si>
    <t>2.75M</t>
  </si>
  <si>
    <t>3.20M</t>
  </si>
  <si>
    <t>4.54M</t>
  </si>
  <si>
    <t>1.12M</t>
  </si>
  <si>
    <t>1.85M</t>
  </si>
  <si>
    <t>800.50K</t>
  </si>
  <si>
    <t>2.22M</t>
  </si>
  <si>
    <t>960.00K</t>
  </si>
  <si>
    <t>4.95M</t>
  </si>
  <si>
    <t>1.79M</t>
  </si>
  <si>
    <t>549.50K</t>
  </si>
  <si>
    <t>574.00K</t>
  </si>
  <si>
    <t>944.00K</t>
  </si>
  <si>
    <t>712.50K</t>
  </si>
  <si>
    <t>776.00K</t>
  </si>
  <si>
    <t>857.50K</t>
  </si>
  <si>
    <t>539.50K</t>
  </si>
  <si>
    <t>3.56M</t>
  </si>
  <si>
    <t>1.01M</t>
  </si>
  <si>
    <t>277.00K</t>
  </si>
  <si>
    <t>260.00K</t>
  </si>
  <si>
    <t>196.50K</t>
  </si>
  <si>
    <t>232.00K</t>
  </si>
  <si>
    <t>1.22M</t>
  </si>
  <si>
    <t>1.08M</t>
  </si>
  <si>
    <t>694.50K</t>
  </si>
  <si>
    <t>819.50K</t>
  </si>
  <si>
    <t>496.50K</t>
  </si>
  <si>
    <t>385.00K</t>
  </si>
  <si>
    <t>492.00K</t>
  </si>
  <si>
    <t>602.00K</t>
  </si>
  <si>
    <t>734.00K</t>
  </si>
  <si>
    <t>835.50K</t>
  </si>
  <si>
    <t>880.00K</t>
  </si>
  <si>
    <t>7.49M</t>
  </si>
  <si>
    <t>2.25M</t>
  </si>
  <si>
    <t>2.62M</t>
  </si>
  <si>
    <t>590.50K</t>
  </si>
  <si>
    <t>358.50K</t>
  </si>
  <si>
    <t>744.00K</t>
  </si>
  <si>
    <t>1.15M</t>
  </si>
  <si>
    <t>83.00K</t>
  </si>
  <si>
    <t>331.50K</t>
  </si>
  <si>
    <t>217.50K</t>
  </si>
  <si>
    <t>648.50K</t>
  </si>
  <si>
    <t>460.50K</t>
  </si>
  <si>
    <t>123.00K</t>
  </si>
  <si>
    <t>315.00K</t>
  </si>
  <si>
    <t>2.67M</t>
  </si>
  <si>
    <t>633.00K</t>
  </si>
  <si>
    <t>940.00K</t>
  </si>
  <si>
    <t>1.13M</t>
  </si>
  <si>
    <t>711.50K</t>
  </si>
  <si>
    <t>291.00K</t>
  </si>
  <si>
    <t>686.50K</t>
  </si>
  <si>
    <t>97.00K</t>
  </si>
  <si>
    <t>298.50K</t>
  </si>
  <si>
    <t>965.00K</t>
  </si>
  <si>
    <t>489.00K</t>
  </si>
  <si>
    <t>997.00K</t>
  </si>
  <si>
    <t>468.50K</t>
  </si>
  <si>
    <t>931.00K</t>
  </si>
  <si>
    <t>3.02M</t>
  </si>
  <si>
    <t>407.00K</t>
  </si>
  <si>
    <t>555.50K</t>
  </si>
  <si>
    <t>1.26M</t>
  </si>
  <si>
    <t>924.00K</t>
  </si>
  <si>
    <t>168.50K</t>
  </si>
  <si>
    <t>601.00K</t>
  </si>
  <si>
    <t>314.00K</t>
  </si>
  <si>
    <t>854.50K</t>
  </si>
  <si>
    <t>152.00K</t>
  </si>
  <si>
    <t>177.00K</t>
  </si>
  <si>
    <t>186.50K</t>
  </si>
  <si>
    <t>179.50K</t>
  </si>
  <si>
    <t>1.39M</t>
  </si>
  <si>
    <t>478.00K</t>
  </si>
  <si>
    <t>492.50K</t>
  </si>
  <si>
    <t>340.50K</t>
  </si>
  <si>
    <t>2.20M</t>
  </si>
  <si>
    <t>741.50K</t>
  </si>
  <si>
    <t>591.50K</t>
  </si>
  <si>
    <t>373.00K</t>
  </si>
  <si>
    <t>339.50K</t>
  </si>
  <si>
    <t>687.50K</t>
  </si>
  <si>
    <t>301.00K</t>
  </si>
  <si>
    <t>721.50K</t>
  </si>
  <si>
    <t>1.78M</t>
  </si>
  <si>
    <t>565.00K</t>
  </si>
  <si>
    <t>166.00K</t>
  </si>
  <si>
    <t>157.50K</t>
  </si>
  <si>
    <t>110.00K</t>
  </si>
  <si>
    <t>229.50K</t>
  </si>
  <si>
    <t>327.00K</t>
  </si>
  <si>
    <t>257.00K</t>
  </si>
  <si>
    <t>270.00K</t>
  </si>
  <si>
    <t>376.00K</t>
  </si>
  <si>
    <t>290.00K</t>
  </si>
  <si>
    <t>167.00K</t>
  </si>
  <si>
    <t>529.50K</t>
  </si>
  <si>
    <t>350.50K</t>
  </si>
  <si>
    <t>160.00K</t>
  </si>
  <si>
    <t>102.50K</t>
  </si>
  <si>
    <t>411.50K</t>
  </si>
  <si>
    <t>395.00K</t>
  </si>
  <si>
    <t>518.50K</t>
  </si>
  <si>
    <t>241.50K</t>
  </si>
  <si>
    <t>98.00K</t>
  </si>
  <si>
    <t>183.00K</t>
  </si>
  <si>
    <t>334.00K</t>
  </si>
  <si>
    <t>244.00K</t>
  </si>
  <si>
    <t>897.50K</t>
  </si>
  <si>
    <t>1.00M</t>
  </si>
  <si>
    <t>685.00K</t>
  </si>
  <si>
    <t>442.00K</t>
  </si>
  <si>
    <t>384.50K</t>
  </si>
  <si>
    <t>127.50K</t>
  </si>
  <si>
    <t>119.00K</t>
  </si>
  <si>
    <t>184.50K</t>
  </si>
  <si>
    <t>348.00K</t>
  </si>
  <si>
    <t>111.00K</t>
  </si>
  <si>
    <t>668.50K</t>
  </si>
  <si>
    <t>5.53M</t>
  </si>
  <si>
    <t>530.50K</t>
  </si>
  <si>
    <t>654.50K</t>
  </si>
  <si>
    <t>9.29M</t>
  </si>
  <si>
    <t>599.00K</t>
  </si>
  <si>
    <t>433.00K</t>
  </si>
  <si>
    <t>391.00K</t>
  </si>
  <si>
    <t>1.03M</t>
  </si>
  <si>
    <t>251.50K</t>
  </si>
  <si>
    <t>338.50K</t>
  </si>
  <si>
    <t>834.00K</t>
  </si>
  <si>
    <t>834.50K</t>
  </si>
  <si>
    <t>361.00K</t>
  </si>
  <si>
    <t>883.50K</t>
  </si>
  <si>
    <t>611.00K</t>
  </si>
  <si>
    <t>196.00K</t>
  </si>
  <si>
    <t>389.50K</t>
  </si>
  <si>
    <t>382.00K</t>
  </si>
  <si>
    <t>256.50K</t>
  </si>
  <si>
    <t>323.00K</t>
  </si>
  <si>
    <t>2.05M</t>
  </si>
  <si>
    <t>759.00K</t>
  </si>
  <si>
    <t>1.41M</t>
  </si>
  <si>
    <t>412.50K</t>
  </si>
  <si>
    <t>352.50K</t>
  </si>
  <si>
    <t>141.00K</t>
  </si>
  <si>
    <t>1.44M</t>
  </si>
  <si>
    <t>720.50K</t>
  </si>
  <si>
    <t>809.50K</t>
  </si>
  <si>
    <t>642.00K</t>
  </si>
  <si>
    <t>404.00K</t>
  </si>
  <si>
    <t>345.00K</t>
  </si>
  <si>
    <t>239.50K</t>
  </si>
  <si>
    <t>204.50K</t>
  </si>
  <si>
    <t>136.00K</t>
  </si>
  <si>
    <t>491.00K</t>
  </si>
  <si>
    <t>143.50K</t>
  </si>
  <si>
    <t>256.00K</t>
  </si>
  <si>
    <t>463.00K</t>
  </si>
  <si>
    <t>227.00K</t>
  </si>
  <si>
    <t>477.00K</t>
  </si>
  <si>
    <t>407.50K</t>
  </si>
  <si>
    <t>388.00K</t>
  </si>
  <si>
    <t>250.50K</t>
  </si>
  <si>
    <t>259.50K</t>
  </si>
  <si>
    <t>109.50K</t>
  </si>
  <si>
    <t>167.50K</t>
  </si>
  <si>
    <t>104.00K</t>
  </si>
  <si>
    <t>57.00K</t>
  </si>
  <si>
    <t>189.00K</t>
  </si>
  <si>
    <t>45.00K</t>
  </si>
  <si>
    <t>374.00K</t>
  </si>
  <si>
    <t>217.00K</t>
  </si>
  <si>
    <t>134.00K</t>
  </si>
  <si>
    <t>1.66M</t>
  </si>
  <si>
    <t>483.50K</t>
  </si>
  <si>
    <t>46.00K</t>
  </si>
  <si>
    <t>356.50K</t>
  </si>
  <si>
    <t>73.00K</t>
  </si>
  <si>
    <t>236.00K</t>
  </si>
  <si>
    <t>53.00K</t>
  </si>
  <si>
    <t>129.00K</t>
  </si>
  <si>
    <t>845.50K</t>
  </si>
  <si>
    <t>135.00K</t>
  </si>
  <si>
    <t>1.86M</t>
  </si>
  <si>
    <t>1.47M</t>
  </si>
  <si>
    <t>146.50K</t>
  </si>
  <si>
    <t>271.00K</t>
  </si>
  <si>
    <t>166.50K</t>
  </si>
  <si>
    <t>326.00K</t>
  </si>
  <si>
    <t>346.00K</t>
  </si>
  <si>
    <t>73.50K</t>
  </si>
  <si>
    <t>197.00K</t>
  </si>
  <si>
    <t>316.50K</t>
  </si>
  <si>
    <t>2.48M</t>
  </si>
  <si>
    <t>3.75M</t>
  </si>
  <si>
    <t>227.50K</t>
  </si>
  <si>
    <t>235.50K</t>
  </si>
  <si>
    <t>699.50K</t>
  </si>
  <si>
    <t>377.50K</t>
  </si>
  <si>
    <t>223.00K</t>
  </si>
  <si>
    <t>240.00K</t>
  </si>
  <si>
    <t>786.50K</t>
  </si>
  <si>
    <t>221.50K</t>
  </si>
  <si>
    <t>189.50K</t>
  </si>
  <si>
    <t>165.00K</t>
  </si>
  <si>
    <t>591.00K</t>
  </si>
  <si>
    <t>170.50K</t>
  </si>
  <si>
    <t>4.51M</t>
  </si>
  <si>
    <t>387.50K</t>
  </si>
  <si>
    <t>180.00K</t>
  </si>
  <si>
    <t>69.00K</t>
  </si>
  <si>
    <t>239.00K</t>
  </si>
  <si>
    <t>360.00K</t>
  </si>
  <si>
    <t>333.50K</t>
  </si>
  <si>
    <t>284.50K</t>
  </si>
  <si>
    <t>223.50K</t>
  </si>
  <si>
    <t>131.50K</t>
  </si>
  <si>
    <t>349.00K</t>
  </si>
  <si>
    <t>202.50K</t>
  </si>
  <si>
    <t>195.50K</t>
  </si>
  <si>
    <t>727.50K</t>
  </si>
  <si>
    <t>656.00K</t>
  </si>
  <si>
    <t>455.50K</t>
  </si>
  <si>
    <t>2.91%</t>
  </si>
  <si>
    <t>-1.69%</t>
  </si>
  <si>
    <t>-4.81%</t>
  </si>
  <si>
    <t>3.14%</t>
  </si>
  <si>
    <t>-3.66%</t>
  </si>
  <si>
    <t>4.86%</t>
  </si>
  <si>
    <t>1.00%</t>
  </si>
  <si>
    <t>-1.49%</t>
  </si>
  <si>
    <t>-1.35%</t>
  </si>
  <si>
    <t>-1.02%</t>
  </si>
  <si>
    <t>0.29%</t>
  </si>
  <si>
    <t>-0.23%</t>
  </si>
  <si>
    <t>5.51%</t>
  </si>
  <si>
    <t>3.43%</t>
  </si>
  <si>
    <t>-3.47%</t>
  </si>
  <si>
    <t>-1.58%</t>
  </si>
  <si>
    <t>-1.22%</t>
  </si>
  <si>
    <t>0.11%</t>
  </si>
  <si>
    <t>1.62%</t>
  </si>
  <si>
    <t>-3.42%</t>
  </si>
  <si>
    <t>1.20%</t>
  </si>
  <si>
    <t>-1.75%</t>
  </si>
  <si>
    <t>-3.84%</t>
  </si>
  <si>
    <t>0.89%</t>
  </si>
  <si>
    <t>-1.89%</t>
  </si>
  <si>
    <t>-4.88%</t>
  </si>
  <si>
    <t>-5.13%</t>
  </si>
  <si>
    <t>1.40%</t>
  </si>
  <si>
    <t>5.40%</t>
  </si>
  <si>
    <t>0.19%</t>
  </si>
  <si>
    <t>-1.50%</t>
  </si>
  <si>
    <t>0.51%</t>
  </si>
  <si>
    <t>0.90%</t>
  </si>
  <si>
    <t>3.06%</t>
  </si>
  <si>
    <t>-1.98%</t>
  </si>
  <si>
    <t>-4.66%</t>
  </si>
  <si>
    <t>0.66%</t>
  </si>
  <si>
    <t>-1.05%</t>
  </si>
  <si>
    <t>-2.46%</t>
  </si>
  <si>
    <t>-1.36%</t>
  </si>
  <si>
    <t>4.90%</t>
  </si>
  <si>
    <t>0.20%</t>
  </si>
  <si>
    <t>-1.51%</t>
  </si>
  <si>
    <t>2.40%</t>
  </si>
  <si>
    <t>-3.51%</t>
  </si>
  <si>
    <t>-0.88%</t>
  </si>
  <si>
    <t>1.22%</t>
  </si>
  <si>
    <t>-1.41%</t>
  </si>
  <si>
    <t>-3.82%</t>
  </si>
  <si>
    <t>-1.70%</t>
  </si>
  <si>
    <t>-6.92%</t>
  </si>
  <si>
    <t>-0.15%</t>
  </si>
  <si>
    <t>-7.45%</t>
  </si>
  <si>
    <t>-5.28%</t>
  </si>
  <si>
    <t>0.35%</t>
  </si>
  <si>
    <t>-7.67%</t>
  </si>
  <si>
    <t>-2.01%</t>
  </si>
  <si>
    <t>1.75%</t>
  </si>
  <si>
    <t>4.31%</t>
  </si>
  <si>
    <t>0.64%</t>
  </si>
  <si>
    <t>5.29%</t>
  </si>
  <si>
    <t>1.13%</t>
  </si>
  <si>
    <t>1.14%</t>
  </si>
  <si>
    <t>-6.43%</t>
  </si>
  <si>
    <t>1.63%</t>
  </si>
  <si>
    <t>0.85%</t>
  </si>
  <si>
    <t>4.36%</t>
  </si>
  <si>
    <t>0.80%</t>
  </si>
  <si>
    <t>-4.86%</t>
  </si>
  <si>
    <t>1.42%</t>
  </si>
  <si>
    <t>0.00%</t>
  </si>
  <si>
    <t>-0.50%</t>
  </si>
  <si>
    <t>7.47%</t>
  </si>
  <si>
    <t>7.26%</t>
  </si>
  <si>
    <t>-2.81%</t>
  </si>
  <si>
    <t>3.26%</t>
  </si>
  <si>
    <t>1.29%</t>
  </si>
  <si>
    <t>-1.27%</t>
  </si>
  <si>
    <t>0.78%</t>
  </si>
  <si>
    <t>3.16%</t>
  </si>
  <si>
    <t>7.09%</t>
  </si>
  <si>
    <t>7.32%</t>
  </si>
  <si>
    <t>-1.88%</t>
  </si>
  <si>
    <t>-0.66%</t>
  </si>
  <si>
    <t>-6.66%</t>
  </si>
  <si>
    <t>-0.86%</t>
  </si>
  <si>
    <t>1.08%</t>
  </si>
  <si>
    <t>1.99%</t>
  </si>
  <si>
    <t>0.91%</t>
  </si>
  <si>
    <t>0.39%</t>
  </si>
  <si>
    <t>-3.67%</t>
  </si>
  <si>
    <t>-0.58%</t>
  </si>
  <si>
    <t>-1.46%</t>
  </si>
  <si>
    <t>0.53%</t>
  </si>
  <si>
    <t>4.77%</t>
  </si>
  <si>
    <t>-1.12%</t>
  </si>
  <si>
    <t>-0.57%</t>
  </si>
  <si>
    <t>-1.71%</t>
  </si>
  <si>
    <t>-0.70%</t>
  </si>
  <si>
    <t>0.06%</t>
  </si>
  <si>
    <t>0.24%</t>
  </si>
  <si>
    <t>0.59%</t>
  </si>
  <si>
    <t>2.42%</t>
  </si>
  <si>
    <t>-1.44%</t>
  </si>
  <si>
    <t>-7.31%</t>
  </si>
  <si>
    <t>1.89%</t>
  </si>
  <si>
    <t>-0.31%</t>
  </si>
  <si>
    <t>-3.29%</t>
  </si>
  <si>
    <t>-2.12%</t>
  </si>
  <si>
    <t>1.71%</t>
  </si>
  <si>
    <t>-0.32%</t>
  </si>
  <si>
    <t>-0.26%</t>
  </si>
  <si>
    <t>1.32%</t>
  </si>
  <si>
    <t>1.83%</t>
  </si>
  <si>
    <t>2.89%</t>
  </si>
  <si>
    <t>1.06%</t>
  </si>
  <si>
    <t>-0.06%</t>
  </si>
  <si>
    <t>1.85%</t>
  </si>
  <si>
    <t>2.66%</t>
  </si>
  <si>
    <t>-1.76%</t>
  </si>
  <si>
    <t>4.48%</t>
  </si>
  <si>
    <t>5.83%</t>
  </si>
  <si>
    <t>-3.62%</t>
  </si>
  <si>
    <t>-0.56%</t>
  </si>
  <si>
    <t>-0.17%</t>
  </si>
  <si>
    <t>5.02%</t>
  </si>
  <si>
    <t>-2.10%</t>
  </si>
  <si>
    <t>4.47%</t>
  </si>
  <si>
    <t>4.33%</t>
  </si>
  <si>
    <t>6.10%</t>
  </si>
  <si>
    <t>-1.45%</t>
  </si>
  <si>
    <t>-7.01%</t>
  </si>
  <si>
    <t>-0.42%</t>
  </si>
  <si>
    <t>0.42%</t>
  </si>
  <si>
    <t>-1.11%</t>
  </si>
  <si>
    <t>1.81%</t>
  </si>
  <si>
    <t>2.04%</t>
  </si>
  <si>
    <t>-0.41%</t>
  </si>
  <si>
    <t>3.30%</t>
  </si>
  <si>
    <t>4.74%</t>
  </si>
  <si>
    <t>4.24%</t>
  </si>
  <si>
    <t>-7.95%</t>
  </si>
  <si>
    <t>-6.20%</t>
  </si>
  <si>
    <t>-0.81%</t>
  </si>
  <si>
    <t>0.27%</t>
  </si>
  <si>
    <t>-0.33%</t>
  </si>
  <si>
    <t>0.44%</t>
  </si>
  <si>
    <t>-0.11%</t>
  </si>
  <si>
    <t>2.07%</t>
  </si>
  <si>
    <t>-0.37%</t>
  </si>
  <si>
    <t>0.48%</t>
  </si>
  <si>
    <t>4.55%</t>
  </si>
  <si>
    <t>6.86%</t>
  </si>
  <si>
    <t>1.87%</t>
  </si>
  <si>
    <t>4.84%</t>
  </si>
  <si>
    <t>-6.95%</t>
  </si>
  <si>
    <t>0.14%</t>
  </si>
  <si>
    <t>-1.83%</t>
  </si>
  <si>
    <t>2.69%</t>
  </si>
  <si>
    <t>-1.40%</t>
  </si>
  <si>
    <t>-2.95%</t>
  </si>
  <si>
    <t>-0.45%</t>
  </si>
  <si>
    <t>4.45%</t>
  </si>
  <si>
    <t>-3.57%</t>
  </si>
  <si>
    <t>-2.23%</t>
  </si>
  <si>
    <t>-6.71%</t>
  </si>
  <si>
    <t>2.98%</t>
  </si>
  <si>
    <t>-4.28%</t>
  </si>
  <si>
    <t>0.74%</t>
  </si>
  <si>
    <t>-4.78%</t>
  </si>
  <si>
    <t>-7.14%</t>
  </si>
  <si>
    <t>-0.28%</t>
  </si>
  <si>
    <t>1.68%</t>
  </si>
  <si>
    <t>-0.44%</t>
  </si>
  <si>
    <t>3.04%</t>
  </si>
  <si>
    <t>-2.79%</t>
  </si>
  <si>
    <t>-0.39%</t>
  </si>
  <si>
    <t>4.09%</t>
  </si>
  <si>
    <t>6.43%</t>
  </si>
  <si>
    <t>7.44%</t>
  </si>
  <si>
    <t>2.70%</t>
  </si>
  <si>
    <t>1.65%</t>
  </si>
  <si>
    <t>-5.19%</t>
  </si>
  <si>
    <t>6.97%</t>
  </si>
  <si>
    <t>4.79%</t>
  </si>
  <si>
    <t>0.34%</t>
  </si>
  <si>
    <t>-2.06%</t>
  </si>
  <si>
    <t>-3.18%</t>
  </si>
  <si>
    <t>8.13%</t>
  </si>
  <si>
    <t>7.48%</t>
  </si>
  <si>
    <t>-0.96%</t>
  </si>
  <si>
    <t>1.16%</t>
  </si>
  <si>
    <t>1.46%</t>
  </si>
  <si>
    <t>-1.32%</t>
  </si>
  <si>
    <t>-4.62%</t>
  </si>
  <si>
    <t>-0.92%</t>
  </si>
  <si>
    <t>2.14%</t>
  </si>
  <si>
    <t>-0.64%</t>
  </si>
  <si>
    <t>2.10%</t>
  </si>
  <si>
    <t>-4.32%</t>
  </si>
  <si>
    <t>-1.82%</t>
  </si>
  <si>
    <t>2.11%</t>
  </si>
  <si>
    <t>1.21%</t>
  </si>
  <si>
    <t>-2.30%</t>
  </si>
  <si>
    <t>0.05%</t>
  </si>
  <si>
    <t>-1.00%</t>
  </si>
  <si>
    <t>0.77%</t>
  </si>
  <si>
    <t>-0.62%</t>
  </si>
  <si>
    <t>7.46%</t>
  </si>
  <si>
    <t>4.75%</t>
  </si>
  <si>
    <t>4.58%</t>
  </si>
  <si>
    <t>-2.82%</t>
  </si>
  <si>
    <t>-1.65%</t>
  </si>
  <si>
    <t>3.20%</t>
  </si>
  <si>
    <t>0.04%</t>
  </si>
  <si>
    <t>-0.85%</t>
  </si>
  <si>
    <t>7.29%</t>
  </si>
  <si>
    <t>2.35%</t>
  </si>
  <si>
    <t>2.59%</t>
  </si>
  <si>
    <t>-1.39%</t>
  </si>
  <si>
    <t>-0.99%</t>
  </si>
  <si>
    <t>-1.01%</t>
  </si>
  <si>
    <t>0.22%</t>
  </si>
  <si>
    <t>0.18%</t>
  </si>
  <si>
    <t>-0.55%</t>
  </si>
  <si>
    <t>3.68%</t>
  </si>
  <si>
    <t>2.06%</t>
  </si>
  <si>
    <t>-3.13%</t>
  </si>
  <si>
    <t>-0.40%</t>
  </si>
  <si>
    <t>-0.29%</t>
  </si>
  <si>
    <t>-0.22%</t>
  </si>
  <si>
    <t>0.30%</t>
  </si>
  <si>
    <t>-2.13%</t>
  </si>
  <si>
    <t>-1.25%</t>
  </si>
  <si>
    <t>3.61%</t>
  </si>
  <si>
    <t>-1.62%</t>
  </si>
  <si>
    <t>-1.33%</t>
  </si>
  <si>
    <t>-1.16%</t>
  </si>
  <si>
    <t>-1.48%</t>
  </si>
  <si>
    <t>-3.21%</t>
  </si>
  <si>
    <t>1.60%</t>
  </si>
  <si>
    <t>-1.21%</t>
  </si>
  <si>
    <t>3.88%</t>
  </si>
  <si>
    <t>-4.52%</t>
  </si>
  <si>
    <t>6.34%</t>
  </si>
  <si>
    <t>-3.25%</t>
  </si>
  <si>
    <t>2.00%</t>
  </si>
  <si>
    <t>-1.96%</t>
  </si>
  <si>
    <t>2.60%</t>
  </si>
  <si>
    <t>-1.13%</t>
  </si>
  <si>
    <t>5.68%</t>
  </si>
  <si>
    <t>1.49%</t>
  </si>
  <si>
    <t>1.07%</t>
  </si>
  <si>
    <t>-3.06%</t>
  </si>
  <si>
    <t>1.05%</t>
  </si>
  <si>
    <t>2.94%</t>
  </si>
  <si>
    <t>-0.68%</t>
  </si>
  <si>
    <t>-5.16%</t>
  </si>
  <si>
    <t>3.79%</t>
  </si>
  <si>
    <t>1.48%</t>
  </si>
  <si>
    <t>-2.36%</t>
  </si>
  <si>
    <t>-2.02%</t>
  </si>
  <si>
    <t>3.37%</t>
  </si>
  <si>
    <t>-1.63%</t>
  </si>
  <si>
    <t>4.35%</t>
  </si>
  <si>
    <t>1.11%</t>
  </si>
  <si>
    <t>-2.96%</t>
  </si>
  <si>
    <t>-1.99%</t>
  </si>
  <si>
    <t>-3.76%</t>
  </si>
  <si>
    <t>0.38%</t>
  </si>
  <si>
    <t>-1.68%</t>
  </si>
  <si>
    <t>-0.19%</t>
  </si>
  <si>
    <t>-2.55%</t>
  </si>
  <si>
    <t>4.49%</t>
  </si>
  <si>
    <t>-0.08%</t>
  </si>
  <si>
    <t>1.64%</t>
  </si>
  <si>
    <t>-0.12%</t>
  </si>
  <si>
    <t>-0.38%</t>
  </si>
  <si>
    <t>2.65%</t>
  </si>
  <si>
    <t>3.00%</t>
  </si>
  <si>
    <t>-1.17%</t>
  </si>
  <si>
    <t>-0.93%</t>
  </si>
  <si>
    <t>-0.36%</t>
  </si>
  <si>
    <t>-2.15%</t>
  </si>
  <si>
    <t>1.28%</t>
  </si>
  <si>
    <t>-1.52%</t>
  </si>
  <si>
    <t>-1.47%</t>
  </si>
  <si>
    <t>2.49%</t>
  </si>
  <si>
    <t>-1.38%</t>
  </si>
  <si>
    <t>-1.06%</t>
  </si>
  <si>
    <t>6.37%</t>
  </si>
  <si>
    <t>-2.27%</t>
  </si>
  <si>
    <t>0.54%</t>
  </si>
  <si>
    <t>0.37%</t>
  </si>
  <si>
    <t>0.15%</t>
  </si>
  <si>
    <t>0.65%</t>
  </si>
  <si>
    <t>-0.69%</t>
  </si>
  <si>
    <t>0.25%</t>
  </si>
  <si>
    <t>-0.91%</t>
  </si>
  <si>
    <t>0.55%</t>
  </si>
  <si>
    <t>0.88%</t>
  </si>
  <si>
    <t>-1.93%</t>
  </si>
  <si>
    <t>0.33%</t>
  </si>
  <si>
    <t>-0.75%</t>
  </si>
  <si>
    <t>0.75%</t>
  </si>
  <si>
    <t>-1.55%</t>
  </si>
  <si>
    <t>-1.23%</t>
  </si>
  <si>
    <t>-1.59%</t>
  </si>
  <si>
    <t>-1.07%</t>
  </si>
  <si>
    <t>2.47%</t>
  </si>
  <si>
    <t>1.17%</t>
  </si>
  <si>
    <t>1.35%</t>
  </si>
  <si>
    <t>-0.67%</t>
  </si>
  <si>
    <t>0.12%</t>
  </si>
  <si>
    <t>-3.45%</t>
  </si>
  <si>
    <t>0.08%</t>
  </si>
  <si>
    <t>0.17%</t>
  </si>
  <si>
    <t>0.63%</t>
  </si>
  <si>
    <t>-2.80%</t>
  </si>
  <si>
    <t>6.87%</t>
  </si>
  <si>
    <t>-1.20%</t>
  </si>
  <si>
    <t>-0.61%</t>
  </si>
  <si>
    <t>-2.93%</t>
  </si>
  <si>
    <t>-3.34%</t>
  </si>
  <si>
    <t>-2.86%</t>
  </si>
  <si>
    <t>0.68%</t>
  </si>
  <si>
    <t>1.82%</t>
  </si>
  <si>
    <t>-1.37%</t>
  </si>
  <si>
    <t>-1.56%</t>
  </si>
  <si>
    <t>-4.70%</t>
  </si>
  <si>
    <t>-0.98%</t>
  </si>
  <si>
    <t>3.45%</t>
  </si>
  <si>
    <t>-0.95%</t>
  </si>
  <si>
    <t>7.81%</t>
  </si>
  <si>
    <t>-1.64%</t>
  </si>
  <si>
    <t>1.23%</t>
  </si>
  <si>
    <t>0.09%</t>
  </si>
  <si>
    <t>-0.79%</t>
  </si>
  <si>
    <t>1.55%</t>
  </si>
  <si>
    <t>-1.15%</t>
  </si>
  <si>
    <t>0.58%</t>
  </si>
  <si>
    <t>-0.77%</t>
  </si>
  <si>
    <t>0.70%</t>
  </si>
  <si>
    <t>2.09%</t>
  </si>
  <si>
    <t>2.31%</t>
  </si>
  <si>
    <t>1.37%</t>
  </si>
  <si>
    <t>-0.83%</t>
  </si>
  <si>
    <t>-0.04%</t>
  </si>
  <si>
    <t>1.52%</t>
  </si>
  <si>
    <t>-7.43%</t>
  </si>
  <si>
    <t>-7.09%</t>
  </si>
  <si>
    <t>2.99%</t>
  </si>
  <si>
    <t>-2.94%</t>
  </si>
  <si>
    <t>1.73%</t>
  </si>
  <si>
    <t>2.62%</t>
  </si>
  <si>
    <t>-3.33%</t>
  </si>
  <si>
    <t>4.85%</t>
  </si>
  <si>
    <t>0.41%</t>
  </si>
  <si>
    <t>1.43%</t>
  </si>
  <si>
    <t>1.01%</t>
  </si>
  <si>
    <t>3.19%</t>
  </si>
  <si>
    <t>-0.35%</t>
  </si>
  <si>
    <t>3.94%</t>
  </si>
  <si>
    <t>0.86%</t>
  </si>
  <si>
    <t>0.07%</t>
  </si>
  <si>
    <t>-2.00%</t>
  </si>
  <si>
    <t>-0.72%</t>
  </si>
  <si>
    <t>-1.84%</t>
  </si>
  <si>
    <t>-7.38%</t>
  </si>
  <si>
    <t>0.95%</t>
  </si>
  <si>
    <t>2.27%</t>
  </si>
  <si>
    <t>-1.03%</t>
  </si>
  <si>
    <t>-1.24%</t>
  </si>
  <si>
    <t>-1.09%</t>
  </si>
  <si>
    <t>-0.89%</t>
  </si>
  <si>
    <t>0.69%</t>
  </si>
  <si>
    <t>0.26%</t>
  </si>
  <si>
    <t>-1.94%</t>
  </si>
  <si>
    <t>-2.47%</t>
  </si>
  <si>
    <t>-3.23%</t>
  </si>
  <si>
    <t>1.57%</t>
  </si>
  <si>
    <t>6.19%</t>
  </si>
  <si>
    <t>-2.60%</t>
  </si>
  <si>
    <t>0.57%</t>
  </si>
  <si>
    <t>-1.18%</t>
  </si>
  <si>
    <t>-1.67%</t>
  </si>
  <si>
    <t>0.87%</t>
  </si>
  <si>
    <t>2.33%</t>
  </si>
  <si>
    <t>-1.81%</t>
  </si>
  <si>
    <t>0.47%</t>
  </si>
  <si>
    <t>5.35%</t>
  </si>
  <si>
    <t>-2.40%</t>
  </si>
  <si>
    <t>3.98%</t>
  </si>
  <si>
    <t>2.20%</t>
  </si>
  <si>
    <t>-0.48%</t>
  </si>
  <si>
    <t>0.45%</t>
  </si>
  <si>
    <t>-0.94%</t>
  </si>
  <si>
    <t>-1.28%</t>
  </si>
  <si>
    <t>1.31%</t>
  </si>
  <si>
    <t>-1.31%</t>
  </si>
  <si>
    <t>-0.46%</t>
  </si>
  <si>
    <t>-1.34%</t>
  </si>
  <si>
    <t>-2.62%</t>
  </si>
  <si>
    <t>-1.30%</t>
  </si>
  <si>
    <t>-1.14%</t>
  </si>
  <si>
    <t>1.10%</t>
  </si>
  <si>
    <t>-2.73%</t>
  </si>
  <si>
    <t>-0.09%</t>
  </si>
  <si>
    <t>0.98%</t>
  </si>
  <si>
    <t>1.80%</t>
  </si>
  <si>
    <t>-3.61%</t>
  </si>
  <si>
    <t>-3.88%</t>
  </si>
  <si>
    <t>1.44%</t>
  </si>
  <si>
    <t>-1.90%</t>
  </si>
  <si>
    <t>1.45%</t>
  </si>
  <si>
    <t>-0.10%</t>
  </si>
  <si>
    <t>1.12%</t>
  </si>
  <si>
    <t>1.67%</t>
  </si>
  <si>
    <t>1.61%</t>
  </si>
  <si>
    <t>-6.21%</t>
  </si>
  <si>
    <t>-0.65%</t>
  </si>
  <si>
    <t>1.30%</t>
  </si>
  <si>
    <t>-0.49%</t>
  </si>
  <si>
    <t>-0.25%</t>
  </si>
  <si>
    <t>7.59%</t>
  </si>
  <si>
    <t>-3.50%</t>
  </si>
  <si>
    <t>-1.08%</t>
  </si>
  <si>
    <t>7.04%</t>
  </si>
  <si>
    <t>-3.74%</t>
  </si>
  <si>
    <t>0.49%</t>
  </si>
  <si>
    <t>-2.44%</t>
  </si>
  <si>
    <t>1.59%</t>
  </si>
  <si>
    <t>-0.24%</t>
  </si>
  <si>
    <t>1.36%</t>
  </si>
  <si>
    <t>0.62%</t>
  </si>
  <si>
    <t>0.73%</t>
  </si>
  <si>
    <t>-0.05%</t>
  </si>
  <si>
    <t>2.72%</t>
  </si>
  <si>
    <t>-2.31%</t>
  </si>
  <si>
    <t>-0.30%</t>
  </si>
  <si>
    <t>-0.54%</t>
  </si>
  <si>
    <t>1.27%</t>
  </si>
  <si>
    <t>-1.43%</t>
  </si>
  <si>
    <t>0.10%</t>
  </si>
  <si>
    <t>-0.21%</t>
  </si>
  <si>
    <t>2.86%</t>
  </si>
  <si>
    <t>-0.87%</t>
  </si>
  <si>
    <t>0.21%</t>
  </si>
  <si>
    <t>-2.85%</t>
  </si>
  <si>
    <t>-2.67%</t>
  </si>
  <si>
    <t>1.26%</t>
  </si>
  <si>
    <t>0.71%</t>
  </si>
  <si>
    <t>-0.27%</t>
  </si>
  <si>
    <t>0.83%</t>
  </si>
  <si>
    <t>1.15%</t>
  </si>
  <si>
    <t>-2.22%</t>
  </si>
  <si>
    <t>0.50%</t>
  </si>
  <si>
    <t>0.84%</t>
  </si>
  <si>
    <t>-2.51%</t>
  </si>
  <si>
    <t>-3.43%</t>
  </si>
  <si>
    <t>1.54%</t>
  </si>
  <si>
    <t>-2.68%</t>
  </si>
  <si>
    <t>0.43%</t>
  </si>
  <si>
    <t>0.31%</t>
  </si>
  <si>
    <t>0.76%</t>
  </si>
  <si>
    <t>-5.90%</t>
  </si>
  <si>
    <t>-3.85%</t>
  </si>
  <si>
    <t>3.02%</t>
  </si>
  <si>
    <t>3.21%</t>
  </si>
  <si>
    <t>6.51%</t>
  </si>
  <si>
    <t>-3.73%</t>
  </si>
  <si>
    <t>-0.43%</t>
  </si>
  <si>
    <t>-2.63%</t>
  </si>
  <si>
    <t>0.52%</t>
  </si>
  <si>
    <t>2.87%</t>
  </si>
  <si>
    <t>-2.14%</t>
  </si>
  <si>
    <t>1.53%</t>
  </si>
  <si>
    <t>-2.16%</t>
  </si>
  <si>
    <t>-0.74%</t>
  </si>
  <si>
    <t>3Q19</t>
  </si>
  <si>
    <t>CY19</t>
  </si>
  <si>
    <t>1Q20</t>
  </si>
  <si>
    <t>HY20</t>
  </si>
  <si>
    <t>3Q20</t>
  </si>
  <si>
    <t>CY20</t>
  </si>
  <si>
    <t>1Q21</t>
  </si>
  <si>
    <t>HY21</t>
  </si>
  <si>
    <t>3Q21</t>
  </si>
  <si>
    <t>CY21</t>
  </si>
  <si>
    <t>1Q22</t>
  </si>
  <si>
    <t>HY22</t>
  </si>
  <si>
    <t>3Q22</t>
  </si>
  <si>
    <t>CY22</t>
  </si>
  <si>
    <t>K_Bid</t>
  </si>
  <si>
    <t>K_Offer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</si>
</sst>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45"/>
  <sheetViews>
    <sheetView tabSelected="1" workbookViewId="0">
      <selection activeCell="Q24" sqref="Q24"/>
    </sheetView>
  </sheetViews>
  <sheetFormatPr defaultRowHeight="15" x14ac:dyDescent="0.25"/>
  <cols>
    <col min="2" max="2" width="10.4257812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1869</v>
      </c>
      <c r="O1" s="2" t="s">
        <v>1870</v>
      </c>
    </row>
    <row r="2" spans="1:15" x14ac:dyDescent="0.25">
      <c r="A2" t="s">
        <v>13</v>
      </c>
      <c r="B2" t="s">
        <v>14</v>
      </c>
      <c r="C2">
        <v>18.38</v>
      </c>
      <c r="D2">
        <v>18.09</v>
      </c>
      <c r="E2">
        <v>18.62</v>
      </c>
      <c r="F2">
        <v>18.07</v>
      </c>
      <c r="G2" t="s">
        <v>758</v>
      </c>
      <c r="H2" t="s">
        <v>1376</v>
      </c>
      <c r="I2" t="s">
        <v>1855</v>
      </c>
      <c r="J2">
        <v>-1.7527054806761171</v>
      </c>
      <c r="L2">
        <v>0.12959999999999999</v>
      </c>
      <c r="M2">
        <v>0.1346</v>
      </c>
      <c r="N2">
        <f>IF(L2&lt;1,L2*100,L2)</f>
        <v>12.959999999999999</v>
      </c>
      <c r="O2">
        <f>IF(M2&lt;1,M2*100,M2)</f>
        <v>13.459999999999999</v>
      </c>
    </row>
    <row r="3" spans="1:15" x14ac:dyDescent="0.25">
      <c r="A3" t="s">
        <v>13</v>
      </c>
      <c r="B3" t="s">
        <v>15</v>
      </c>
      <c r="C3">
        <v>18.07</v>
      </c>
      <c r="D3">
        <v>18.62</v>
      </c>
      <c r="E3">
        <v>18.75</v>
      </c>
      <c r="F3">
        <v>17.96</v>
      </c>
      <c r="G3" t="s">
        <v>759</v>
      </c>
      <c r="H3" t="s">
        <v>1377</v>
      </c>
      <c r="I3" t="s">
        <v>1855</v>
      </c>
      <c r="J3">
        <v>-1.4559063247377859</v>
      </c>
      <c r="L3">
        <v>0.1295</v>
      </c>
      <c r="M3">
        <v>0.13450000000000001</v>
      </c>
      <c r="N3">
        <f t="shared" ref="N3:N66" si="0">IF(L3&lt;1,L3*100,L3)</f>
        <v>12.950000000000001</v>
      </c>
      <c r="O3">
        <f t="shared" ref="O3:O66" si="1">IF(M3&lt;1,M3*100,M3)</f>
        <v>13.450000000000001</v>
      </c>
    </row>
    <row r="4" spans="1:15" x14ac:dyDescent="0.25">
      <c r="A4" t="s">
        <v>13</v>
      </c>
      <c r="B4" t="s">
        <v>16</v>
      </c>
      <c r="C4">
        <v>17.2</v>
      </c>
      <c r="D4">
        <v>17.63</v>
      </c>
      <c r="E4">
        <v>17.63</v>
      </c>
      <c r="F4">
        <v>17.18</v>
      </c>
      <c r="G4" t="s">
        <v>760</v>
      </c>
      <c r="H4" t="s">
        <v>1378</v>
      </c>
      <c r="I4" t="s">
        <v>1855</v>
      </c>
      <c r="J4">
        <v>-2.4464136361608322</v>
      </c>
      <c r="L4">
        <v>0.1298</v>
      </c>
      <c r="M4">
        <v>0.1348</v>
      </c>
      <c r="N4">
        <f t="shared" si="0"/>
        <v>12.98</v>
      </c>
      <c r="O4">
        <f t="shared" si="1"/>
        <v>13.48</v>
      </c>
    </row>
    <row r="5" spans="1:15" x14ac:dyDescent="0.25">
      <c r="A5" t="s">
        <v>13</v>
      </c>
      <c r="B5" t="s">
        <v>17</v>
      </c>
      <c r="C5">
        <v>17.739999999999998</v>
      </c>
      <c r="D5">
        <v>17.239999999999998</v>
      </c>
      <c r="E5">
        <v>17.850000000000001</v>
      </c>
      <c r="F5">
        <v>17.239999999999998</v>
      </c>
      <c r="G5" t="s">
        <v>761</v>
      </c>
      <c r="H5" t="s">
        <v>1379</v>
      </c>
      <c r="I5" t="s">
        <v>1855</v>
      </c>
      <c r="J5">
        <v>-2.098718757352668</v>
      </c>
      <c r="L5">
        <v>0.13</v>
      </c>
      <c r="M5">
        <v>0.13500000000000001</v>
      </c>
      <c r="N5">
        <f t="shared" si="0"/>
        <v>13</v>
      </c>
      <c r="O5">
        <f t="shared" si="1"/>
        <v>13.5</v>
      </c>
    </row>
    <row r="6" spans="1:15" x14ac:dyDescent="0.25">
      <c r="A6" t="s">
        <v>13</v>
      </c>
      <c r="B6" t="s">
        <v>18</v>
      </c>
      <c r="C6">
        <v>17.09</v>
      </c>
      <c r="D6">
        <v>17.32</v>
      </c>
      <c r="E6">
        <v>17.63</v>
      </c>
      <c r="F6">
        <v>17.02</v>
      </c>
      <c r="G6" t="s">
        <v>762</v>
      </c>
      <c r="H6" t="s">
        <v>1380</v>
      </c>
      <c r="I6" t="s">
        <v>1855</v>
      </c>
      <c r="J6">
        <v>-2.157682777066972</v>
      </c>
      <c r="L6">
        <v>0.13009999999999999</v>
      </c>
      <c r="M6">
        <v>0.1351</v>
      </c>
      <c r="N6">
        <f t="shared" si="0"/>
        <v>13.01</v>
      </c>
      <c r="O6">
        <f t="shared" si="1"/>
        <v>13.51</v>
      </c>
    </row>
    <row r="7" spans="1:15" x14ac:dyDescent="0.25">
      <c r="A7" t="s">
        <v>13</v>
      </c>
      <c r="B7" t="s">
        <v>19</v>
      </c>
      <c r="C7">
        <v>17.920000000000002</v>
      </c>
      <c r="D7">
        <v>17.63</v>
      </c>
      <c r="E7">
        <v>17.96</v>
      </c>
      <c r="F7">
        <v>17.5</v>
      </c>
      <c r="G7" t="s">
        <v>763</v>
      </c>
      <c r="H7" t="s">
        <v>1381</v>
      </c>
      <c r="I7" t="s">
        <v>1855</v>
      </c>
      <c r="J7">
        <v>-2.3716877668585759</v>
      </c>
      <c r="L7">
        <v>0.13009999999999999</v>
      </c>
      <c r="M7">
        <v>0.1351</v>
      </c>
      <c r="N7">
        <f t="shared" si="0"/>
        <v>13.01</v>
      </c>
      <c r="O7">
        <f t="shared" si="1"/>
        <v>13.51</v>
      </c>
    </row>
    <row r="8" spans="1:15" x14ac:dyDescent="0.25">
      <c r="A8" t="s">
        <v>13</v>
      </c>
      <c r="B8" t="s">
        <v>20</v>
      </c>
      <c r="C8">
        <v>18.100000000000001</v>
      </c>
      <c r="D8">
        <v>18.059999999999999</v>
      </c>
      <c r="E8">
        <v>18.329999999999998</v>
      </c>
      <c r="F8">
        <v>17.739999999999998</v>
      </c>
      <c r="G8" t="s">
        <v>764</v>
      </c>
      <c r="H8" t="s">
        <v>1382</v>
      </c>
      <c r="I8" t="s">
        <v>1855</v>
      </c>
      <c r="J8">
        <v>-2.343265531340883</v>
      </c>
      <c r="L8">
        <v>0.13009999999999999</v>
      </c>
      <c r="M8">
        <v>0.1351</v>
      </c>
      <c r="N8">
        <f t="shared" si="0"/>
        <v>13.01</v>
      </c>
      <c r="O8">
        <f t="shared" si="1"/>
        <v>13.51</v>
      </c>
    </row>
    <row r="9" spans="1:15" x14ac:dyDescent="0.25">
      <c r="A9" t="s">
        <v>13</v>
      </c>
      <c r="B9" t="s">
        <v>21</v>
      </c>
      <c r="C9">
        <v>17.829999999999998</v>
      </c>
      <c r="D9">
        <v>18.28</v>
      </c>
      <c r="E9">
        <v>18.28</v>
      </c>
      <c r="F9">
        <v>17.760000000000002</v>
      </c>
      <c r="G9" t="s">
        <v>765</v>
      </c>
      <c r="H9" t="s">
        <v>1383</v>
      </c>
      <c r="I9" t="s">
        <v>1855</v>
      </c>
      <c r="J9">
        <v>-1.4131805262155881</v>
      </c>
      <c r="L9">
        <v>0.13009999999999999</v>
      </c>
      <c r="M9">
        <v>0.1351</v>
      </c>
      <c r="N9">
        <f t="shared" si="0"/>
        <v>13.01</v>
      </c>
      <c r="O9">
        <f t="shared" si="1"/>
        <v>13.51</v>
      </c>
    </row>
    <row r="10" spans="1:15" x14ac:dyDescent="0.25">
      <c r="A10" t="s">
        <v>13</v>
      </c>
      <c r="B10" t="s">
        <v>22</v>
      </c>
      <c r="C10">
        <v>17.59</v>
      </c>
      <c r="D10">
        <v>18.059999999999999</v>
      </c>
      <c r="E10">
        <v>18.059999999999999</v>
      </c>
      <c r="F10">
        <v>17.510000000000002</v>
      </c>
      <c r="G10" t="s">
        <v>762</v>
      </c>
      <c r="H10" t="s">
        <v>1384</v>
      </c>
      <c r="I10" t="s">
        <v>1855</v>
      </c>
      <c r="J10">
        <v>-1.465285297875236</v>
      </c>
      <c r="L10">
        <v>0.13009999999999999</v>
      </c>
      <c r="M10">
        <v>0.1351</v>
      </c>
      <c r="N10">
        <f t="shared" si="0"/>
        <v>13.01</v>
      </c>
      <c r="O10">
        <f t="shared" si="1"/>
        <v>13.51</v>
      </c>
    </row>
    <row r="11" spans="1:15" x14ac:dyDescent="0.25">
      <c r="A11" t="s">
        <v>13</v>
      </c>
      <c r="B11" t="s">
        <v>23</v>
      </c>
      <c r="C11">
        <v>17.41</v>
      </c>
      <c r="D11">
        <v>17.46</v>
      </c>
      <c r="E11">
        <v>17.61</v>
      </c>
      <c r="F11">
        <v>17.29</v>
      </c>
      <c r="G11" t="s">
        <v>766</v>
      </c>
      <c r="H11" t="s">
        <v>1385</v>
      </c>
      <c r="I11" t="s">
        <v>1855</v>
      </c>
      <c r="J11">
        <v>-2.3333157439456231</v>
      </c>
      <c r="L11">
        <v>0.1303</v>
      </c>
      <c r="M11">
        <v>0.1353</v>
      </c>
      <c r="N11">
        <f t="shared" si="0"/>
        <v>13.03</v>
      </c>
      <c r="O11">
        <f t="shared" si="1"/>
        <v>13.530000000000001</v>
      </c>
    </row>
    <row r="12" spans="1:15" x14ac:dyDescent="0.25">
      <c r="A12" t="s">
        <v>13</v>
      </c>
      <c r="B12" t="s">
        <v>24</v>
      </c>
      <c r="C12">
        <v>17.46</v>
      </c>
      <c r="D12">
        <v>17.420000000000002</v>
      </c>
      <c r="E12">
        <v>17.670000000000002</v>
      </c>
      <c r="F12">
        <v>17.32</v>
      </c>
      <c r="G12" t="s">
        <v>767</v>
      </c>
      <c r="H12" t="s">
        <v>1386</v>
      </c>
      <c r="I12" t="s">
        <v>1855</v>
      </c>
      <c r="J12">
        <v>-2.1130561580971339</v>
      </c>
      <c r="L12">
        <v>0.1303</v>
      </c>
      <c r="M12">
        <v>0.1353</v>
      </c>
      <c r="N12">
        <f t="shared" si="0"/>
        <v>13.03</v>
      </c>
      <c r="O12">
        <f t="shared" si="1"/>
        <v>13.530000000000001</v>
      </c>
    </row>
    <row r="13" spans="1:15" x14ac:dyDescent="0.25">
      <c r="A13" t="s">
        <v>13</v>
      </c>
      <c r="B13" t="s">
        <v>25</v>
      </c>
      <c r="C13">
        <v>17.420000000000002</v>
      </c>
      <c r="D13">
        <v>17.61</v>
      </c>
      <c r="E13">
        <v>17.72</v>
      </c>
      <c r="F13">
        <v>17.38</v>
      </c>
      <c r="G13" t="s">
        <v>768</v>
      </c>
      <c r="H13" t="s">
        <v>1387</v>
      </c>
      <c r="I13" t="s">
        <v>1855</v>
      </c>
      <c r="J13">
        <v>-1.715086311101482</v>
      </c>
      <c r="L13">
        <v>0.13020000000000001</v>
      </c>
      <c r="M13">
        <v>0.13519999999999999</v>
      </c>
      <c r="N13">
        <f t="shared" si="0"/>
        <v>13.020000000000001</v>
      </c>
      <c r="O13">
        <f t="shared" si="1"/>
        <v>13.52</v>
      </c>
    </row>
    <row r="14" spans="1:15" x14ac:dyDescent="0.25">
      <c r="A14" t="s">
        <v>13</v>
      </c>
      <c r="B14" t="s">
        <v>26</v>
      </c>
      <c r="C14">
        <v>18.38</v>
      </c>
      <c r="D14">
        <v>17.670000000000002</v>
      </c>
      <c r="E14">
        <v>18.38</v>
      </c>
      <c r="F14">
        <v>17.670000000000002</v>
      </c>
      <c r="G14" t="s">
        <v>769</v>
      </c>
      <c r="H14" t="s">
        <v>1388</v>
      </c>
      <c r="I14" t="s">
        <v>1855</v>
      </c>
      <c r="J14">
        <v>-1.807054217698558</v>
      </c>
      <c r="L14">
        <v>0.13009999999999999</v>
      </c>
      <c r="M14">
        <v>0.1351</v>
      </c>
      <c r="N14">
        <f t="shared" si="0"/>
        <v>13.01</v>
      </c>
      <c r="O14">
        <f t="shared" si="1"/>
        <v>13.51</v>
      </c>
    </row>
    <row r="15" spans="1:15" x14ac:dyDescent="0.25">
      <c r="A15" t="s">
        <v>13</v>
      </c>
      <c r="B15" t="s">
        <v>27</v>
      </c>
      <c r="C15">
        <v>19.010000000000002</v>
      </c>
      <c r="D15">
        <v>18.72</v>
      </c>
      <c r="E15">
        <v>19.23</v>
      </c>
      <c r="F15">
        <v>18.54</v>
      </c>
      <c r="G15" t="s">
        <v>770</v>
      </c>
      <c r="H15" t="s">
        <v>1389</v>
      </c>
      <c r="I15" t="s">
        <v>1855</v>
      </c>
      <c r="J15">
        <v>-1.9368903473941199</v>
      </c>
      <c r="L15">
        <v>0.12989999999999999</v>
      </c>
      <c r="M15">
        <v>0.13489999999999999</v>
      </c>
      <c r="N15">
        <f t="shared" si="0"/>
        <v>12.989999999999998</v>
      </c>
      <c r="O15">
        <f t="shared" si="1"/>
        <v>13.489999999999998</v>
      </c>
    </row>
    <row r="16" spans="1:15" x14ac:dyDescent="0.25">
      <c r="A16" t="s">
        <v>13</v>
      </c>
      <c r="B16" t="s">
        <v>28</v>
      </c>
      <c r="C16">
        <v>18.350000000000001</v>
      </c>
      <c r="D16">
        <v>18.73</v>
      </c>
      <c r="E16">
        <v>19.14</v>
      </c>
      <c r="F16">
        <v>18.04</v>
      </c>
      <c r="G16" t="s">
        <v>771</v>
      </c>
      <c r="H16" t="s">
        <v>1390</v>
      </c>
      <c r="I16" t="s">
        <v>1855</v>
      </c>
      <c r="J16">
        <v>-2.3700197824016391</v>
      </c>
      <c r="L16">
        <v>0.12989999999999999</v>
      </c>
      <c r="M16">
        <v>0.13489999999999999</v>
      </c>
      <c r="N16">
        <f t="shared" si="0"/>
        <v>12.989999999999998</v>
      </c>
      <c r="O16">
        <f t="shared" si="1"/>
        <v>13.489999999999998</v>
      </c>
    </row>
    <row r="17" spans="1:15" x14ac:dyDescent="0.25">
      <c r="A17" t="s">
        <v>13</v>
      </c>
      <c r="B17" t="s">
        <v>29</v>
      </c>
      <c r="C17">
        <v>18.059999999999999</v>
      </c>
      <c r="D17">
        <v>18.600000000000001</v>
      </c>
      <c r="E17">
        <v>18.600000000000001</v>
      </c>
      <c r="F17">
        <v>18</v>
      </c>
      <c r="G17" t="s">
        <v>772</v>
      </c>
      <c r="H17" t="s">
        <v>1391</v>
      </c>
      <c r="I17" t="s">
        <v>1855</v>
      </c>
      <c r="J17">
        <v>-1.636564115849668</v>
      </c>
      <c r="L17">
        <v>0.12989999999999999</v>
      </c>
      <c r="M17">
        <v>0.13489999999999999</v>
      </c>
      <c r="N17">
        <f t="shared" si="0"/>
        <v>12.989999999999998</v>
      </c>
      <c r="O17">
        <f t="shared" si="1"/>
        <v>13.489999999999998</v>
      </c>
    </row>
    <row r="18" spans="1:15" x14ac:dyDescent="0.25">
      <c r="A18" t="s">
        <v>13</v>
      </c>
      <c r="B18" t="s">
        <v>30</v>
      </c>
      <c r="C18">
        <v>17.84</v>
      </c>
      <c r="D18">
        <v>17.86</v>
      </c>
      <c r="E18">
        <v>18.100000000000001</v>
      </c>
      <c r="F18">
        <v>17.75</v>
      </c>
      <c r="G18" t="s">
        <v>773</v>
      </c>
      <c r="H18" t="s">
        <v>1392</v>
      </c>
      <c r="I18" t="s">
        <v>1855</v>
      </c>
      <c r="J18">
        <v>-2.3329738246030569</v>
      </c>
      <c r="L18">
        <v>0.12989999999999999</v>
      </c>
      <c r="M18">
        <v>0.13489999999999999</v>
      </c>
      <c r="N18">
        <f t="shared" si="0"/>
        <v>12.989999999999998</v>
      </c>
      <c r="O18">
        <f t="shared" si="1"/>
        <v>13.489999999999998</v>
      </c>
    </row>
    <row r="19" spans="1:15" x14ac:dyDescent="0.25">
      <c r="A19" t="s">
        <v>13</v>
      </c>
      <c r="B19" t="s">
        <v>31</v>
      </c>
      <c r="C19">
        <v>17.86</v>
      </c>
      <c r="D19">
        <v>17.760000000000002</v>
      </c>
      <c r="E19">
        <v>18.010000000000002</v>
      </c>
      <c r="F19">
        <v>17.72</v>
      </c>
      <c r="G19" t="s">
        <v>774</v>
      </c>
      <c r="H19" t="s">
        <v>1393</v>
      </c>
      <c r="I19" t="s">
        <v>1855</v>
      </c>
      <c r="J19">
        <v>-1.900714120707508</v>
      </c>
      <c r="L19">
        <v>0.12989999999999999</v>
      </c>
      <c r="M19">
        <v>0.13489999999999999</v>
      </c>
      <c r="N19">
        <f t="shared" si="0"/>
        <v>12.989999999999998</v>
      </c>
      <c r="O19">
        <f t="shared" si="1"/>
        <v>13.489999999999998</v>
      </c>
    </row>
    <row r="20" spans="1:15" x14ac:dyDescent="0.25">
      <c r="A20" t="s">
        <v>13</v>
      </c>
      <c r="B20" t="s">
        <v>32</v>
      </c>
      <c r="C20">
        <v>18.149999999999999</v>
      </c>
      <c r="D20">
        <v>17.98</v>
      </c>
      <c r="E20">
        <v>18.329999999999998</v>
      </c>
      <c r="F20">
        <v>17.850000000000001</v>
      </c>
      <c r="G20" t="s">
        <v>775</v>
      </c>
      <c r="H20" t="s">
        <v>1394</v>
      </c>
      <c r="I20" t="s">
        <v>1855</v>
      </c>
      <c r="J20">
        <v>-2.3769439703219519</v>
      </c>
      <c r="L20">
        <v>0.12989999999999999</v>
      </c>
      <c r="M20">
        <v>0.13489999999999999</v>
      </c>
      <c r="N20">
        <f t="shared" si="0"/>
        <v>12.989999999999998</v>
      </c>
      <c r="O20">
        <f t="shared" si="1"/>
        <v>13.489999999999998</v>
      </c>
    </row>
    <row r="21" spans="1:15" x14ac:dyDescent="0.25">
      <c r="A21" t="s">
        <v>13</v>
      </c>
      <c r="B21" t="s">
        <v>33</v>
      </c>
      <c r="C21">
        <v>17.53</v>
      </c>
      <c r="D21">
        <v>17.420000000000002</v>
      </c>
      <c r="E21">
        <v>17.72</v>
      </c>
      <c r="F21">
        <v>17.16</v>
      </c>
      <c r="G21" t="s">
        <v>776</v>
      </c>
      <c r="H21" t="s">
        <v>1395</v>
      </c>
      <c r="I21" t="s">
        <v>1856</v>
      </c>
      <c r="J21">
        <v>-2.46</v>
      </c>
      <c r="L21">
        <v>0.12989999999999999</v>
      </c>
      <c r="M21">
        <v>0.13489999999999999</v>
      </c>
      <c r="N21">
        <f t="shared" si="0"/>
        <v>12.989999999999998</v>
      </c>
      <c r="O21">
        <f t="shared" si="1"/>
        <v>13.489999999999998</v>
      </c>
    </row>
    <row r="22" spans="1:15" x14ac:dyDescent="0.25">
      <c r="A22" t="s">
        <v>13</v>
      </c>
      <c r="B22" t="s">
        <v>34</v>
      </c>
      <c r="C22">
        <v>17.739999999999998</v>
      </c>
      <c r="D22">
        <v>17.59</v>
      </c>
      <c r="E22">
        <v>18.02</v>
      </c>
      <c r="F22">
        <v>17.46</v>
      </c>
      <c r="G22" t="s">
        <v>777</v>
      </c>
      <c r="H22" t="s">
        <v>1396</v>
      </c>
      <c r="I22" t="s">
        <v>1856</v>
      </c>
      <c r="J22">
        <v>-2.2992036549413282</v>
      </c>
      <c r="L22">
        <v>0.1298</v>
      </c>
      <c r="M22">
        <v>0.1348</v>
      </c>
      <c r="N22">
        <f t="shared" si="0"/>
        <v>12.98</v>
      </c>
      <c r="O22">
        <f t="shared" si="1"/>
        <v>13.48</v>
      </c>
    </row>
    <row r="23" spans="1:15" x14ac:dyDescent="0.25">
      <c r="A23" t="s">
        <v>13</v>
      </c>
      <c r="B23" t="s">
        <v>35</v>
      </c>
      <c r="C23">
        <v>17.43</v>
      </c>
      <c r="D23">
        <v>17.670000000000002</v>
      </c>
      <c r="E23">
        <v>17.829999999999998</v>
      </c>
      <c r="F23">
        <v>17.39</v>
      </c>
      <c r="G23" t="s">
        <v>778</v>
      </c>
      <c r="H23" t="s">
        <v>1397</v>
      </c>
      <c r="I23" t="s">
        <v>1856</v>
      </c>
      <c r="J23">
        <v>-2.399400290123753</v>
      </c>
      <c r="L23">
        <v>0.12989999999999999</v>
      </c>
      <c r="M23">
        <v>0.13489999999999999</v>
      </c>
      <c r="N23">
        <f t="shared" si="0"/>
        <v>12.989999999999998</v>
      </c>
      <c r="O23">
        <f t="shared" si="1"/>
        <v>13.489999999999998</v>
      </c>
    </row>
    <row r="24" spans="1:15" x14ac:dyDescent="0.25">
      <c r="A24" t="s">
        <v>13</v>
      </c>
      <c r="B24" t="s">
        <v>36</v>
      </c>
      <c r="C24">
        <v>16.760000000000002</v>
      </c>
      <c r="D24">
        <v>17.37</v>
      </c>
      <c r="E24">
        <v>17.37</v>
      </c>
      <c r="F24">
        <v>16.600000000000001</v>
      </c>
      <c r="G24" t="s">
        <v>779</v>
      </c>
      <c r="H24" t="s">
        <v>1398</v>
      </c>
      <c r="I24" t="s">
        <v>1856</v>
      </c>
      <c r="J24">
        <v>-2.322185606234791</v>
      </c>
      <c r="L24">
        <v>0.13009999999999999</v>
      </c>
      <c r="M24">
        <v>0.1351</v>
      </c>
      <c r="N24">
        <f t="shared" si="0"/>
        <v>13.01</v>
      </c>
      <c r="O24">
        <f t="shared" si="1"/>
        <v>13.51</v>
      </c>
    </row>
    <row r="25" spans="1:15" x14ac:dyDescent="0.25">
      <c r="A25" t="s">
        <v>13</v>
      </c>
      <c r="B25" t="s">
        <v>37</v>
      </c>
      <c r="C25">
        <v>16.91</v>
      </c>
      <c r="D25">
        <v>16.8</v>
      </c>
      <c r="E25">
        <v>17.190000000000001</v>
      </c>
      <c r="F25">
        <v>16.760000000000002</v>
      </c>
      <c r="G25" t="s">
        <v>780</v>
      </c>
      <c r="H25" t="s">
        <v>1399</v>
      </c>
      <c r="I25" t="s">
        <v>1856</v>
      </c>
      <c r="J25">
        <v>-2.2836553218590478</v>
      </c>
      <c r="L25">
        <v>0.13009999999999999</v>
      </c>
      <c r="M25">
        <v>0.1351</v>
      </c>
      <c r="N25">
        <f t="shared" si="0"/>
        <v>13.01</v>
      </c>
      <c r="O25">
        <f t="shared" si="1"/>
        <v>13.51</v>
      </c>
    </row>
    <row r="26" spans="1:15" x14ac:dyDescent="0.25">
      <c r="A26" t="s">
        <v>13</v>
      </c>
      <c r="B26" t="s">
        <v>38</v>
      </c>
      <c r="C26">
        <v>16.59</v>
      </c>
      <c r="D26">
        <v>16.8</v>
      </c>
      <c r="E26">
        <v>17.010000000000002</v>
      </c>
      <c r="F26">
        <v>16.45</v>
      </c>
      <c r="G26" t="s">
        <v>781</v>
      </c>
      <c r="H26" t="s">
        <v>1400</v>
      </c>
      <c r="I26" t="s">
        <v>1856</v>
      </c>
      <c r="J26">
        <v>-2.0892569259332641</v>
      </c>
      <c r="L26">
        <v>0.13009999999999999</v>
      </c>
      <c r="M26">
        <v>0.1351</v>
      </c>
      <c r="N26">
        <f t="shared" si="0"/>
        <v>13.01</v>
      </c>
      <c r="O26">
        <f t="shared" si="1"/>
        <v>13.51</v>
      </c>
    </row>
    <row r="27" spans="1:15" x14ac:dyDescent="0.25">
      <c r="A27" t="s">
        <v>13</v>
      </c>
      <c r="B27" t="s">
        <v>39</v>
      </c>
      <c r="C27">
        <v>15.78</v>
      </c>
      <c r="D27">
        <v>16.37</v>
      </c>
      <c r="E27">
        <v>16.53</v>
      </c>
      <c r="F27">
        <v>15.6</v>
      </c>
      <c r="G27" t="s">
        <v>782</v>
      </c>
      <c r="H27" t="s">
        <v>1401</v>
      </c>
      <c r="I27" t="s">
        <v>1856</v>
      </c>
      <c r="J27">
        <v>-2.131242937315601</v>
      </c>
      <c r="L27">
        <v>0.1303</v>
      </c>
      <c r="M27">
        <v>0.1353</v>
      </c>
      <c r="N27">
        <f t="shared" si="0"/>
        <v>13.03</v>
      </c>
      <c r="O27">
        <f t="shared" si="1"/>
        <v>13.530000000000001</v>
      </c>
    </row>
    <row r="28" spans="1:15" x14ac:dyDescent="0.25">
      <c r="A28" t="s">
        <v>13</v>
      </c>
      <c r="B28" t="s">
        <v>40</v>
      </c>
      <c r="C28">
        <v>14.97</v>
      </c>
      <c r="D28">
        <v>15.67</v>
      </c>
      <c r="E28">
        <v>15.67</v>
      </c>
      <c r="F28">
        <v>14.86</v>
      </c>
      <c r="G28" t="s">
        <v>783</v>
      </c>
      <c r="H28" t="s">
        <v>1402</v>
      </c>
      <c r="I28" t="s">
        <v>1856</v>
      </c>
      <c r="J28">
        <v>-2.1939322792497751</v>
      </c>
      <c r="L28">
        <v>0.13059999999999999</v>
      </c>
      <c r="M28">
        <v>0.1356</v>
      </c>
      <c r="N28">
        <f t="shared" si="0"/>
        <v>13.059999999999999</v>
      </c>
      <c r="O28">
        <f t="shared" si="1"/>
        <v>13.56</v>
      </c>
    </row>
    <row r="29" spans="1:15" x14ac:dyDescent="0.25">
      <c r="A29" t="s">
        <v>13</v>
      </c>
      <c r="B29" t="s">
        <v>41</v>
      </c>
      <c r="C29">
        <v>15.18</v>
      </c>
      <c r="D29">
        <v>15.06</v>
      </c>
      <c r="E29">
        <v>15.54</v>
      </c>
      <c r="F29">
        <v>14.83</v>
      </c>
      <c r="G29" t="s">
        <v>784</v>
      </c>
      <c r="H29" t="s">
        <v>1403</v>
      </c>
      <c r="I29" t="s">
        <v>1856</v>
      </c>
      <c r="J29">
        <v>-2.3750020131700929</v>
      </c>
      <c r="L29">
        <v>0.13059999999999999</v>
      </c>
      <c r="M29">
        <v>0.1356</v>
      </c>
      <c r="N29">
        <f t="shared" si="0"/>
        <v>13.059999999999999</v>
      </c>
      <c r="O29">
        <f t="shared" si="1"/>
        <v>13.56</v>
      </c>
    </row>
    <row r="30" spans="1:15" x14ac:dyDescent="0.25">
      <c r="A30" t="s">
        <v>13</v>
      </c>
      <c r="B30" t="s">
        <v>42</v>
      </c>
      <c r="C30">
        <v>16</v>
      </c>
      <c r="D30">
        <v>15.58</v>
      </c>
      <c r="E30">
        <v>16.09</v>
      </c>
      <c r="F30">
        <v>15.58</v>
      </c>
      <c r="G30" t="s">
        <v>785</v>
      </c>
      <c r="H30" t="s">
        <v>1404</v>
      </c>
      <c r="I30" t="s">
        <v>1856</v>
      </c>
      <c r="J30">
        <v>-2.4299947254511252</v>
      </c>
      <c r="L30">
        <v>0.13059999999999999</v>
      </c>
      <c r="M30">
        <v>0.1356</v>
      </c>
      <c r="N30">
        <f t="shared" si="0"/>
        <v>13.059999999999999</v>
      </c>
      <c r="O30">
        <f t="shared" si="1"/>
        <v>13.56</v>
      </c>
    </row>
    <row r="31" spans="1:15" x14ac:dyDescent="0.25">
      <c r="A31" t="s">
        <v>13</v>
      </c>
      <c r="B31" t="s">
        <v>43</v>
      </c>
      <c r="C31">
        <v>16.03</v>
      </c>
      <c r="D31">
        <v>16.239999999999998</v>
      </c>
      <c r="E31">
        <v>16.440000000000001</v>
      </c>
      <c r="F31">
        <v>15.95</v>
      </c>
      <c r="G31" t="s">
        <v>786</v>
      </c>
      <c r="H31" t="s">
        <v>1405</v>
      </c>
      <c r="I31" t="s">
        <v>1856</v>
      </c>
      <c r="J31">
        <v>-2.1849392514846162</v>
      </c>
      <c r="L31">
        <v>0.13200000000000001</v>
      </c>
      <c r="M31">
        <v>0.13700000000000001</v>
      </c>
      <c r="N31">
        <f t="shared" si="0"/>
        <v>13.200000000000001</v>
      </c>
      <c r="O31">
        <f t="shared" si="1"/>
        <v>13.700000000000001</v>
      </c>
    </row>
    <row r="32" spans="1:15" x14ac:dyDescent="0.25">
      <c r="A32" t="s">
        <v>13</v>
      </c>
      <c r="B32" t="s">
        <v>44</v>
      </c>
      <c r="C32">
        <v>15.79</v>
      </c>
      <c r="D32">
        <v>16.11</v>
      </c>
      <c r="E32">
        <v>16.149999999999999</v>
      </c>
      <c r="F32">
        <v>15.76</v>
      </c>
      <c r="G32" t="s">
        <v>787</v>
      </c>
      <c r="H32" t="s">
        <v>1406</v>
      </c>
      <c r="I32" t="s">
        <v>1856</v>
      </c>
      <c r="J32">
        <v>-2.1517946264320709</v>
      </c>
      <c r="L32">
        <v>0.13170000000000001</v>
      </c>
      <c r="M32">
        <v>0.13669999999999999</v>
      </c>
      <c r="N32">
        <f t="shared" si="0"/>
        <v>13.170000000000002</v>
      </c>
      <c r="O32">
        <f t="shared" si="1"/>
        <v>13.669999999999998</v>
      </c>
    </row>
    <row r="33" spans="1:15" x14ac:dyDescent="0.25">
      <c r="A33" t="s">
        <v>13</v>
      </c>
      <c r="B33" t="s">
        <v>45</v>
      </c>
      <c r="C33">
        <v>15.87</v>
      </c>
      <c r="D33">
        <v>15.8</v>
      </c>
      <c r="E33">
        <v>16.02</v>
      </c>
      <c r="F33">
        <v>15.67</v>
      </c>
      <c r="G33" t="s">
        <v>788</v>
      </c>
      <c r="H33" t="s">
        <v>1407</v>
      </c>
      <c r="I33" t="s">
        <v>1856</v>
      </c>
      <c r="J33">
        <v>-2.116516854945421</v>
      </c>
      <c r="L33">
        <v>0.13189999999999999</v>
      </c>
      <c r="M33">
        <v>0.13689999999999999</v>
      </c>
      <c r="N33">
        <f t="shared" si="0"/>
        <v>13.19</v>
      </c>
      <c r="O33">
        <f t="shared" si="1"/>
        <v>13.69</v>
      </c>
    </row>
    <row r="34" spans="1:15" x14ac:dyDescent="0.25">
      <c r="A34" t="s">
        <v>13</v>
      </c>
      <c r="B34" t="s">
        <v>46</v>
      </c>
      <c r="C34">
        <v>15.57</v>
      </c>
      <c r="D34">
        <v>15.89</v>
      </c>
      <c r="E34">
        <v>16.13</v>
      </c>
      <c r="F34">
        <v>15.5</v>
      </c>
      <c r="G34" t="s">
        <v>789</v>
      </c>
      <c r="H34" t="s">
        <v>1400</v>
      </c>
      <c r="I34" t="s">
        <v>1856</v>
      </c>
      <c r="J34">
        <v>-2.2411090177480628</v>
      </c>
      <c r="L34">
        <v>0.13200000000000001</v>
      </c>
      <c r="M34">
        <v>0.13700000000000001</v>
      </c>
      <c r="N34">
        <f t="shared" si="0"/>
        <v>13.200000000000001</v>
      </c>
      <c r="O34">
        <f t="shared" si="1"/>
        <v>13.700000000000001</v>
      </c>
    </row>
    <row r="35" spans="1:15" x14ac:dyDescent="0.25">
      <c r="A35" t="s">
        <v>13</v>
      </c>
      <c r="B35" t="s">
        <v>47</v>
      </c>
      <c r="C35">
        <v>15.71</v>
      </c>
      <c r="D35">
        <v>15.57</v>
      </c>
      <c r="E35">
        <v>15.88</v>
      </c>
      <c r="F35">
        <v>15.57</v>
      </c>
      <c r="G35" t="s">
        <v>790</v>
      </c>
      <c r="H35" t="s">
        <v>1408</v>
      </c>
      <c r="I35" t="s">
        <v>1856</v>
      </c>
      <c r="J35">
        <v>-2.057561382329272</v>
      </c>
      <c r="L35">
        <v>0.13200000000000001</v>
      </c>
      <c r="M35">
        <v>0.13700000000000001</v>
      </c>
      <c r="N35">
        <f t="shared" si="0"/>
        <v>13.200000000000001</v>
      </c>
      <c r="O35">
        <f t="shared" si="1"/>
        <v>13.700000000000001</v>
      </c>
    </row>
    <row r="36" spans="1:15" x14ac:dyDescent="0.25">
      <c r="A36" t="s">
        <v>13</v>
      </c>
      <c r="B36" t="s">
        <v>48</v>
      </c>
      <c r="C36">
        <v>16.190000000000001</v>
      </c>
      <c r="D36">
        <v>15.78</v>
      </c>
      <c r="E36">
        <v>16.309999999999999</v>
      </c>
      <c r="F36">
        <v>15.7</v>
      </c>
      <c r="G36" t="s">
        <v>791</v>
      </c>
      <c r="H36" t="s">
        <v>1409</v>
      </c>
      <c r="I36" t="s">
        <v>1856</v>
      </c>
      <c r="J36">
        <v>-2.367935716331357</v>
      </c>
      <c r="L36">
        <v>0.1321</v>
      </c>
      <c r="M36">
        <v>0.1371</v>
      </c>
      <c r="N36">
        <f t="shared" si="0"/>
        <v>13.209999999999999</v>
      </c>
      <c r="O36">
        <f t="shared" si="1"/>
        <v>13.71</v>
      </c>
    </row>
    <row r="37" spans="1:15" x14ac:dyDescent="0.25">
      <c r="A37" t="s">
        <v>13</v>
      </c>
      <c r="B37" t="s">
        <v>49</v>
      </c>
      <c r="C37">
        <v>15.87</v>
      </c>
      <c r="D37">
        <v>16.11</v>
      </c>
      <c r="E37">
        <v>16.11</v>
      </c>
      <c r="F37">
        <v>15.84</v>
      </c>
      <c r="G37" t="s">
        <v>792</v>
      </c>
      <c r="H37" t="s">
        <v>1410</v>
      </c>
      <c r="I37" t="s">
        <v>1856</v>
      </c>
      <c r="J37">
        <v>-2.2126461010365448</v>
      </c>
      <c r="L37">
        <v>0.1321</v>
      </c>
      <c r="M37">
        <v>0.1371</v>
      </c>
      <c r="N37">
        <f t="shared" si="0"/>
        <v>13.209999999999999</v>
      </c>
      <c r="O37">
        <f t="shared" si="1"/>
        <v>13.71</v>
      </c>
    </row>
    <row r="38" spans="1:15" x14ac:dyDescent="0.25">
      <c r="A38" t="s">
        <v>13</v>
      </c>
      <c r="B38" t="s">
        <v>50</v>
      </c>
      <c r="C38">
        <v>15.13</v>
      </c>
      <c r="D38">
        <v>15.84</v>
      </c>
      <c r="E38">
        <v>15.84</v>
      </c>
      <c r="F38">
        <v>15.02</v>
      </c>
      <c r="G38" t="s">
        <v>793</v>
      </c>
      <c r="H38" t="s">
        <v>1411</v>
      </c>
      <c r="I38" t="s">
        <v>1856</v>
      </c>
      <c r="J38">
        <v>-2.4530959770656731</v>
      </c>
      <c r="L38">
        <v>0.1321</v>
      </c>
      <c r="M38">
        <v>0.1371</v>
      </c>
      <c r="N38">
        <f t="shared" si="0"/>
        <v>13.209999999999999</v>
      </c>
      <c r="O38">
        <f t="shared" si="1"/>
        <v>13.71</v>
      </c>
    </row>
    <row r="39" spans="1:15" x14ac:dyDescent="0.25">
      <c r="A39" t="s">
        <v>13</v>
      </c>
      <c r="B39" t="s">
        <v>51</v>
      </c>
      <c r="C39">
        <v>15.23</v>
      </c>
      <c r="D39">
        <v>15.24</v>
      </c>
      <c r="E39">
        <v>15.45</v>
      </c>
      <c r="F39">
        <v>15.15</v>
      </c>
      <c r="G39" t="s">
        <v>794</v>
      </c>
      <c r="H39" t="s">
        <v>1412</v>
      </c>
      <c r="I39" t="s">
        <v>1856</v>
      </c>
      <c r="J39">
        <v>-2.271395906767296</v>
      </c>
      <c r="L39">
        <v>0.1321</v>
      </c>
      <c r="M39">
        <v>0.1371</v>
      </c>
      <c r="N39">
        <f t="shared" si="0"/>
        <v>13.209999999999999</v>
      </c>
      <c r="O39">
        <f t="shared" si="1"/>
        <v>13.71</v>
      </c>
    </row>
    <row r="40" spans="1:15" x14ac:dyDescent="0.25">
      <c r="A40" t="s">
        <v>13</v>
      </c>
      <c r="B40" t="s">
        <v>52</v>
      </c>
      <c r="C40">
        <v>15.07</v>
      </c>
      <c r="D40">
        <v>15.24</v>
      </c>
      <c r="E40">
        <v>15.24</v>
      </c>
      <c r="F40">
        <v>14.9</v>
      </c>
      <c r="G40" t="s">
        <v>795</v>
      </c>
      <c r="H40" t="s">
        <v>1413</v>
      </c>
      <c r="I40" t="s">
        <v>1856</v>
      </c>
      <c r="J40">
        <v>-2.2519462754971822</v>
      </c>
      <c r="L40">
        <v>0.13189999999999999</v>
      </c>
      <c r="M40">
        <v>0.13689999999999999</v>
      </c>
      <c r="N40">
        <f t="shared" si="0"/>
        <v>13.19</v>
      </c>
      <c r="O40">
        <f t="shared" si="1"/>
        <v>13.69</v>
      </c>
    </row>
    <row r="41" spans="1:15" x14ac:dyDescent="0.25">
      <c r="A41" t="s">
        <v>13</v>
      </c>
      <c r="B41" t="s">
        <v>53</v>
      </c>
      <c r="C41">
        <v>14.7</v>
      </c>
      <c r="D41">
        <v>14.81</v>
      </c>
      <c r="E41">
        <v>14.81</v>
      </c>
      <c r="F41">
        <v>14.09</v>
      </c>
      <c r="G41" t="s">
        <v>796</v>
      </c>
      <c r="H41" t="s">
        <v>1414</v>
      </c>
      <c r="I41" t="s">
        <v>1856</v>
      </c>
      <c r="J41">
        <v>-2.1871636847079632</v>
      </c>
      <c r="L41">
        <v>0.13100000000000001</v>
      </c>
      <c r="M41">
        <v>0.13600000000000001</v>
      </c>
      <c r="N41">
        <f t="shared" si="0"/>
        <v>13.100000000000001</v>
      </c>
      <c r="O41">
        <f t="shared" si="1"/>
        <v>13.600000000000001</v>
      </c>
    </row>
    <row r="42" spans="1:15" x14ac:dyDescent="0.25">
      <c r="A42" t="s">
        <v>13</v>
      </c>
      <c r="B42" t="s">
        <v>54</v>
      </c>
      <c r="C42">
        <v>14.5</v>
      </c>
      <c r="D42">
        <v>14.67</v>
      </c>
      <c r="E42">
        <v>14.93</v>
      </c>
      <c r="F42">
        <v>14.38</v>
      </c>
      <c r="G42" t="s">
        <v>797</v>
      </c>
      <c r="H42" t="s">
        <v>1415</v>
      </c>
      <c r="I42" t="s">
        <v>1856</v>
      </c>
      <c r="J42">
        <v>-2.4202590035942069</v>
      </c>
      <c r="L42">
        <v>0.13059999999999999</v>
      </c>
      <c r="M42">
        <v>0.1356</v>
      </c>
      <c r="N42">
        <f t="shared" si="0"/>
        <v>13.059999999999999</v>
      </c>
      <c r="O42">
        <f t="shared" si="1"/>
        <v>13.56</v>
      </c>
    </row>
    <row r="43" spans="1:15" x14ac:dyDescent="0.25">
      <c r="A43" t="s">
        <v>13</v>
      </c>
      <c r="B43" t="s">
        <v>55</v>
      </c>
      <c r="C43">
        <v>15.21</v>
      </c>
      <c r="D43">
        <v>14.8</v>
      </c>
      <c r="E43">
        <v>15.37</v>
      </c>
      <c r="F43">
        <v>14.71</v>
      </c>
      <c r="G43" t="s">
        <v>798</v>
      </c>
      <c r="H43" t="s">
        <v>1416</v>
      </c>
      <c r="I43" t="s">
        <v>1856</v>
      </c>
      <c r="J43">
        <v>-2.1813610406619661</v>
      </c>
      <c r="L43">
        <v>0.12859999999999999</v>
      </c>
      <c r="M43">
        <v>0.1336</v>
      </c>
      <c r="N43">
        <f t="shared" si="0"/>
        <v>12.86</v>
      </c>
      <c r="O43">
        <f t="shared" si="1"/>
        <v>13.36</v>
      </c>
    </row>
    <row r="44" spans="1:15" x14ac:dyDescent="0.25">
      <c r="A44" t="s">
        <v>13</v>
      </c>
      <c r="B44" t="s">
        <v>56</v>
      </c>
      <c r="C44">
        <v>15.24</v>
      </c>
      <c r="D44">
        <v>15.4</v>
      </c>
      <c r="E44">
        <v>15.67</v>
      </c>
      <c r="F44">
        <v>15.15</v>
      </c>
      <c r="G44" t="s">
        <v>799</v>
      </c>
      <c r="H44" t="s">
        <v>1417</v>
      </c>
      <c r="I44" t="s">
        <v>1856</v>
      </c>
      <c r="J44">
        <v>-2.2533930493510752</v>
      </c>
      <c r="L44">
        <v>0.12759999999999999</v>
      </c>
      <c r="M44">
        <v>0.1326</v>
      </c>
      <c r="N44">
        <f t="shared" si="0"/>
        <v>12.76</v>
      </c>
      <c r="O44">
        <f t="shared" si="1"/>
        <v>13.26</v>
      </c>
    </row>
    <row r="45" spans="1:15" x14ac:dyDescent="0.25">
      <c r="A45" t="s">
        <v>13</v>
      </c>
      <c r="B45" t="s">
        <v>57</v>
      </c>
      <c r="C45">
        <v>15.01</v>
      </c>
      <c r="D45">
        <v>15.13</v>
      </c>
      <c r="E45">
        <v>15.32</v>
      </c>
      <c r="F45">
        <v>14.95</v>
      </c>
      <c r="G45" t="s">
        <v>800</v>
      </c>
      <c r="H45" t="s">
        <v>1418</v>
      </c>
      <c r="I45" t="s">
        <v>1856</v>
      </c>
      <c r="J45">
        <v>-2.141151755514799</v>
      </c>
      <c r="L45">
        <v>0.12659999999999999</v>
      </c>
      <c r="M45">
        <v>0.13159999999999999</v>
      </c>
      <c r="N45">
        <f t="shared" si="0"/>
        <v>12.659999999999998</v>
      </c>
      <c r="O45">
        <f t="shared" si="1"/>
        <v>13.16</v>
      </c>
    </row>
    <row r="46" spans="1:15" x14ac:dyDescent="0.25">
      <c r="A46" t="s">
        <v>13</v>
      </c>
      <c r="B46" t="s">
        <v>58</v>
      </c>
      <c r="C46">
        <v>15.37</v>
      </c>
      <c r="D46">
        <v>15.22</v>
      </c>
      <c r="E46">
        <v>15.66</v>
      </c>
      <c r="F46">
        <v>15.08</v>
      </c>
      <c r="G46" t="s">
        <v>801</v>
      </c>
      <c r="H46" t="s">
        <v>1419</v>
      </c>
      <c r="I46" t="s">
        <v>1856</v>
      </c>
      <c r="J46">
        <v>-2.4296394404366679</v>
      </c>
      <c r="L46">
        <v>0.12570000000000001</v>
      </c>
      <c r="M46">
        <v>0.13070000000000001</v>
      </c>
      <c r="N46">
        <f t="shared" si="0"/>
        <v>12.57</v>
      </c>
      <c r="O46">
        <f t="shared" si="1"/>
        <v>13.07</v>
      </c>
    </row>
    <row r="47" spans="1:15" x14ac:dyDescent="0.25">
      <c r="A47" t="s">
        <v>13</v>
      </c>
      <c r="B47" t="s">
        <v>59</v>
      </c>
      <c r="C47">
        <v>14.83</v>
      </c>
      <c r="D47">
        <v>15.37</v>
      </c>
      <c r="E47">
        <v>15.37</v>
      </c>
      <c r="F47">
        <v>14.63</v>
      </c>
      <c r="G47" t="s">
        <v>802</v>
      </c>
      <c r="H47" t="s">
        <v>1420</v>
      </c>
      <c r="I47" t="s">
        <v>1856</v>
      </c>
      <c r="J47">
        <v>-2.29807804121242</v>
      </c>
      <c r="L47">
        <v>0.1241</v>
      </c>
      <c r="M47">
        <v>0.12909999999999999</v>
      </c>
      <c r="N47">
        <f t="shared" si="0"/>
        <v>12.41</v>
      </c>
      <c r="O47">
        <f t="shared" si="1"/>
        <v>12.91</v>
      </c>
    </row>
    <row r="48" spans="1:15" x14ac:dyDescent="0.25">
      <c r="A48" t="s">
        <v>13</v>
      </c>
      <c r="B48" t="s">
        <v>60</v>
      </c>
      <c r="C48">
        <v>14.7</v>
      </c>
      <c r="D48">
        <v>14.34</v>
      </c>
      <c r="E48">
        <v>14.89</v>
      </c>
      <c r="F48">
        <v>13.79</v>
      </c>
      <c r="G48" t="s">
        <v>803</v>
      </c>
      <c r="H48" t="s">
        <v>1421</v>
      </c>
      <c r="I48" t="s">
        <v>1856</v>
      </c>
      <c r="J48">
        <v>-2.3141834270055761</v>
      </c>
      <c r="L48">
        <v>0.1182</v>
      </c>
      <c r="M48">
        <v>0.1232</v>
      </c>
      <c r="N48">
        <f t="shared" si="0"/>
        <v>11.82</v>
      </c>
      <c r="O48">
        <f t="shared" si="1"/>
        <v>12.32</v>
      </c>
    </row>
    <row r="49" spans="1:15" x14ac:dyDescent="0.25">
      <c r="A49" t="s">
        <v>13</v>
      </c>
      <c r="B49" t="s">
        <v>61</v>
      </c>
      <c r="C49">
        <v>14.88</v>
      </c>
      <c r="D49">
        <v>14.79</v>
      </c>
      <c r="E49">
        <v>15.15</v>
      </c>
      <c r="F49">
        <v>14.67</v>
      </c>
      <c r="G49" t="s">
        <v>804</v>
      </c>
      <c r="H49" t="s">
        <v>1422</v>
      </c>
      <c r="I49" t="s">
        <v>1856</v>
      </c>
      <c r="J49">
        <v>-2.4441484653213572</v>
      </c>
      <c r="L49">
        <v>0.11840000000000001</v>
      </c>
      <c r="M49">
        <v>0.1234</v>
      </c>
      <c r="N49">
        <f t="shared" si="0"/>
        <v>11.84</v>
      </c>
      <c r="O49">
        <f t="shared" si="1"/>
        <v>12.34</v>
      </c>
    </row>
    <row r="50" spans="1:15" x14ac:dyDescent="0.25">
      <c r="A50" t="s">
        <v>13</v>
      </c>
      <c r="B50" t="s">
        <v>62</v>
      </c>
      <c r="C50">
        <v>14.67</v>
      </c>
      <c r="D50">
        <v>15.03</v>
      </c>
      <c r="E50">
        <v>15.06</v>
      </c>
      <c r="F50">
        <v>14.63</v>
      </c>
      <c r="G50" t="s">
        <v>805</v>
      </c>
      <c r="H50" t="s">
        <v>1423</v>
      </c>
      <c r="I50" t="s">
        <v>1856</v>
      </c>
      <c r="J50">
        <v>-2.4550440336880621</v>
      </c>
      <c r="L50">
        <v>0.11840000000000001</v>
      </c>
      <c r="M50">
        <v>0.1234</v>
      </c>
      <c r="N50">
        <f t="shared" si="0"/>
        <v>11.84</v>
      </c>
      <c r="O50">
        <f t="shared" si="1"/>
        <v>12.34</v>
      </c>
    </row>
    <row r="51" spans="1:15" x14ac:dyDescent="0.25">
      <c r="A51" t="s">
        <v>13</v>
      </c>
      <c r="B51" t="s">
        <v>63</v>
      </c>
      <c r="C51">
        <v>14.11</v>
      </c>
      <c r="D51">
        <v>14.2</v>
      </c>
      <c r="E51">
        <v>14.79</v>
      </c>
      <c r="F51">
        <v>13.76</v>
      </c>
      <c r="G51" t="s">
        <v>806</v>
      </c>
      <c r="H51" t="s">
        <v>1424</v>
      </c>
      <c r="I51" t="s">
        <v>1856</v>
      </c>
      <c r="J51">
        <v>-2.1945252670223132</v>
      </c>
      <c r="L51">
        <v>0.1178</v>
      </c>
      <c r="M51">
        <v>0.12280000000000001</v>
      </c>
      <c r="N51">
        <f t="shared" si="0"/>
        <v>11.78</v>
      </c>
      <c r="O51">
        <f t="shared" si="1"/>
        <v>12.280000000000001</v>
      </c>
    </row>
    <row r="52" spans="1:15" x14ac:dyDescent="0.25">
      <c r="A52" t="s">
        <v>13</v>
      </c>
      <c r="B52" t="s">
        <v>64</v>
      </c>
      <c r="C52">
        <v>13.87</v>
      </c>
      <c r="D52">
        <v>13.93</v>
      </c>
      <c r="E52">
        <v>14.1</v>
      </c>
      <c r="F52">
        <v>13.13</v>
      </c>
      <c r="G52" t="s">
        <v>807</v>
      </c>
      <c r="H52" t="s">
        <v>1425</v>
      </c>
      <c r="I52" t="s">
        <v>1856</v>
      </c>
      <c r="J52">
        <v>-2.1616734212227211</v>
      </c>
      <c r="L52">
        <v>0.1178</v>
      </c>
      <c r="M52">
        <v>0.12280000000000001</v>
      </c>
      <c r="N52">
        <f t="shared" si="0"/>
        <v>11.78</v>
      </c>
      <c r="O52">
        <f t="shared" si="1"/>
        <v>12.280000000000001</v>
      </c>
    </row>
    <row r="53" spans="1:15" x14ac:dyDescent="0.25">
      <c r="A53" t="s">
        <v>13</v>
      </c>
      <c r="B53" t="s">
        <v>65</v>
      </c>
      <c r="C53">
        <v>12.91</v>
      </c>
      <c r="D53">
        <v>13.67</v>
      </c>
      <c r="E53">
        <v>13.67</v>
      </c>
      <c r="F53">
        <v>12.83</v>
      </c>
      <c r="G53" t="s">
        <v>808</v>
      </c>
      <c r="H53" t="s">
        <v>1426</v>
      </c>
      <c r="I53" t="s">
        <v>1856</v>
      </c>
      <c r="J53">
        <v>-2.4498358927247441</v>
      </c>
      <c r="L53">
        <v>0.11609999999999999</v>
      </c>
      <c r="M53">
        <v>0.1211</v>
      </c>
      <c r="N53">
        <f t="shared" si="0"/>
        <v>11.61</v>
      </c>
      <c r="O53">
        <f t="shared" si="1"/>
        <v>12.11</v>
      </c>
    </row>
    <row r="54" spans="1:15" x14ac:dyDescent="0.25">
      <c r="A54" t="s">
        <v>13</v>
      </c>
      <c r="B54" t="s">
        <v>66</v>
      </c>
      <c r="C54">
        <v>12.89</v>
      </c>
      <c r="D54">
        <v>12.88</v>
      </c>
      <c r="E54">
        <v>13.42</v>
      </c>
      <c r="F54">
        <v>12.67</v>
      </c>
      <c r="G54" t="s">
        <v>809</v>
      </c>
      <c r="H54" t="s">
        <v>1427</v>
      </c>
      <c r="I54" t="s">
        <v>1856</v>
      </c>
      <c r="J54">
        <v>-2.4283037851034921</v>
      </c>
      <c r="L54">
        <v>0.1154</v>
      </c>
      <c r="M54">
        <v>0.12039999999999999</v>
      </c>
      <c r="N54">
        <f t="shared" si="0"/>
        <v>11.540000000000001</v>
      </c>
      <c r="O54">
        <f t="shared" si="1"/>
        <v>12.04</v>
      </c>
    </row>
    <row r="55" spans="1:15" x14ac:dyDescent="0.25">
      <c r="A55" t="s">
        <v>13</v>
      </c>
      <c r="B55" t="s">
        <v>67</v>
      </c>
      <c r="C55">
        <v>11.93</v>
      </c>
      <c r="D55">
        <v>12.41</v>
      </c>
      <c r="E55">
        <v>12.62</v>
      </c>
      <c r="F55">
        <v>11.93</v>
      </c>
      <c r="G55" t="s">
        <v>803</v>
      </c>
      <c r="H55" t="s">
        <v>1428</v>
      </c>
      <c r="I55" t="s">
        <v>1856</v>
      </c>
      <c r="J55">
        <v>-2.083735688034539</v>
      </c>
      <c r="L55">
        <v>0.1192</v>
      </c>
      <c r="M55">
        <v>0.1242</v>
      </c>
      <c r="N55">
        <f t="shared" si="0"/>
        <v>11.92</v>
      </c>
      <c r="O55">
        <f t="shared" si="1"/>
        <v>12.42</v>
      </c>
    </row>
    <row r="56" spans="1:15" x14ac:dyDescent="0.25">
      <c r="A56" t="s">
        <v>13</v>
      </c>
      <c r="B56" t="s">
        <v>68</v>
      </c>
      <c r="C56">
        <v>11.3</v>
      </c>
      <c r="D56">
        <v>11.04</v>
      </c>
      <c r="E56">
        <v>11.71</v>
      </c>
      <c r="F56">
        <v>11.04</v>
      </c>
      <c r="G56" t="s">
        <v>810</v>
      </c>
      <c r="H56" t="s">
        <v>1429</v>
      </c>
      <c r="I56" t="s">
        <v>1856</v>
      </c>
      <c r="J56">
        <v>-2.3969140600462202</v>
      </c>
      <c r="L56">
        <v>0.1178</v>
      </c>
      <c r="M56">
        <v>0.12280000000000001</v>
      </c>
      <c r="N56">
        <f t="shared" si="0"/>
        <v>11.78</v>
      </c>
      <c r="O56">
        <f t="shared" si="1"/>
        <v>12.280000000000001</v>
      </c>
    </row>
    <row r="57" spans="1:15" x14ac:dyDescent="0.25">
      <c r="A57" t="s">
        <v>13</v>
      </c>
      <c r="B57" t="s">
        <v>69</v>
      </c>
      <c r="C57">
        <v>11.34</v>
      </c>
      <c r="D57">
        <v>11.45</v>
      </c>
      <c r="E57">
        <v>11.62</v>
      </c>
      <c r="F57">
        <v>11.1</v>
      </c>
      <c r="G57" t="s">
        <v>811</v>
      </c>
      <c r="H57" t="s">
        <v>1430</v>
      </c>
      <c r="I57" t="s">
        <v>1856</v>
      </c>
      <c r="J57">
        <v>-2.292900450581131</v>
      </c>
      <c r="L57">
        <v>0.1171</v>
      </c>
      <c r="M57">
        <v>0.1221</v>
      </c>
      <c r="N57">
        <f t="shared" si="0"/>
        <v>11.709999999999999</v>
      </c>
      <c r="O57">
        <f t="shared" si="1"/>
        <v>12.21</v>
      </c>
    </row>
    <row r="58" spans="1:15" x14ac:dyDescent="0.25">
      <c r="A58" t="s">
        <v>13</v>
      </c>
      <c r="B58" t="s">
        <v>70</v>
      </c>
      <c r="C58">
        <v>10.47</v>
      </c>
      <c r="D58">
        <v>10.47</v>
      </c>
      <c r="E58">
        <v>10.97</v>
      </c>
      <c r="F58">
        <v>10.47</v>
      </c>
      <c r="G58" t="s">
        <v>812</v>
      </c>
      <c r="H58" t="s">
        <v>1431</v>
      </c>
      <c r="I58" t="s">
        <v>1856</v>
      </c>
      <c r="J58">
        <v>-2.382592203637627</v>
      </c>
      <c r="L58">
        <v>0.1171</v>
      </c>
      <c r="M58">
        <v>0.1221</v>
      </c>
      <c r="N58">
        <f t="shared" si="0"/>
        <v>11.709999999999999</v>
      </c>
      <c r="O58">
        <f t="shared" si="1"/>
        <v>12.21</v>
      </c>
    </row>
    <row r="59" spans="1:15" x14ac:dyDescent="0.25">
      <c r="A59" t="s">
        <v>13</v>
      </c>
      <c r="B59" t="s">
        <v>71</v>
      </c>
      <c r="C59">
        <v>10.26</v>
      </c>
      <c r="D59">
        <v>10.86</v>
      </c>
      <c r="E59">
        <v>10.88</v>
      </c>
      <c r="F59">
        <v>10.06</v>
      </c>
      <c r="G59" t="s">
        <v>813</v>
      </c>
      <c r="H59" t="s">
        <v>1432</v>
      </c>
      <c r="I59" t="s">
        <v>1856</v>
      </c>
      <c r="J59">
        <v>-2.2912511854807298</v>
      </c>
      <c r="L59">
        <v>0.1086</v>
      </c>
      <c r="M59">
        <v>0.11360000000000001</v>
      </c>
      <c r="N59">
        <f t="shared" si="0"/>
        <v>10.86</v>
      </c>
      <c r="O59">
        <f t="shared" si="1"/>
        <v>11.360000000000001</v>
      </c>
    </row>
    <row r="60" spans="1:15" x14ac:dyDescent="0.25">
      <c r="A60" t="s">
        <v>13</v>
      </c>
      <c r="B60" t="s">
        <v>72</v>
      </c>
      <c r="C60">
        <v>10.44</v>
      </c>
      <c r="D60">
        <v>10.6</v>
      </c>
      <c r="E60">
        <v>11</v>
      </c>
      <c r="F60">
        <v>10.36</v>
      </c>
      <c r="G60" t="s">
        <v>814</v>
      </c>
      <c r="H60" t="s">
        <v>1433</v>
      </c>
      <c r="I60" t="s">
        <v>1856</v>
      </c>
      <c r="J60">
        <v>-2.342606876512261</v>
      </c>
      <c r="L60">
        <v>0.1062</v>
      </c>
      <c r="M60">
        <v>0.11119999999999999</v>
      </c>
      <c r="N60">
        <f t="shared" si="0"/>
        <v>10.620000000000001</v>
      </c>
      <c r="O60">
        <f t="shared" si="1"/>
        <v>11.12</v>
      </c>
    </row>
    <row r="61" spans="1:15" x14ac:dyDescent="0.25">
      <c r="A61" t="s">
        <v>13</v>
      </c>
      <c r="B61" t="s">
        <v>73</v>
      </c>
      <c r="C61">
        <v>10.89</v>
      </c>
      <c r="D61">
        <v>10.66</v>
      </c>
      <c r="E61">
        <v>11</v>
      </c>
      <c r="F61">
        <v>10.44</v>
      </c>
      <c r="G61" t="s">
        <v>815</v>
      </c>
      <c r="H61" t="s">
        <v>1434</v>
      </c>
      <c r="I61" t="s">
        <v>1856</v>
      </c>
      <c r="J61">
        <v>-2.0470039445879959</v>
      </c>
      <c r="L61">
        <v>0.1056</v>
      </c>
      <c r="M61">
        <v>0.1106</v>
      </c>
      <c r="N61">
        <f t="shared" si="0"/>
        <v>10.56</v>
      </c>
      <c r="O61">
        <f t="shared" si="1"/>
        <v>11.06</v>
      </c>
    </row>
    <row r="62" spans="1:15" x14ac:dyDescent="0.25">
      <c r="A62" t="s">
        <v>13</v>
      </c>
      <c r="B62" t="s">
        <v>74</v>
      </c>
      <c r="C62">
        <v>10.96</v>
      </c>
      <c r="D62">
        <v>10.46</v>
      </c>
      <c r="E62">
        <v>11</v>
      </c>
      <c r="F62">
        <v>10.46</v>
      </c>
      <c r="G62" t="s">
        <v>816</v>
      </c>
      <c r="H62" t="s">
        <v>1435</v>
      </c>
      <c r="I62" t="s">
        <v>1856</v>
      </c>
      <c r="J62">
        <v>-2.3878147539626799</v>
      </c>
      <c r="L62">
        <v>0.1053</v>
      </c>
      <c r="M62">
        <v>0.1103</v>
      </c>
      <c r="N62">
        <f t="shared" si="0"/>
        <v>10.530000000000001</v>
      </c>
      <c r="O62">
        <f t="shared" si="1"/>
        <v>11.03</v>
      </c>
    </row>
    <row r="63" spans="1:15" x14ac:dyDescent="0.25">
      <c r="A63" t="s">
        <v>13</v>
      </c>
      <c r="B63" t="s">
        <v>75</v>
      </c>
      <c r="C63">
        <v>11.54</v>
      </c>
      <c r="D63">
        <v>11.14</v>
      </c>
      <c r="E63">
        <v>11.61</v>
      </c>
      <c r="F63">
        <v>10.97</v>
      </c>
      <c r="G63" t="s">
        <v>817</v>
      </c>
      <c r="H63" t="s">
        <v>1436</v>
      </c>
      <c r="I63" t="s">
        <v>1856</v>
      </c>
      <c r="J63">
        <v>-2.3501491799844292</v>
      </c>
      <c r="L63">
        <v>0.1041</v>
      </c>
      <c r="M63">
        <v>0.1091</v>
      </c>
      <c r="N63">
        <f t="shared" si="0"/>
        <v>10.41</v>
      </c>
      <c r="O63">
        <f t="shared" si="1"/>
        <v>10.91</v>
      </c>
    </row>
    <row r="64" spans="1:15" x14ac:dyDescent="0.25">
      <c r="A64" t="s">
        <v>13</v>
      </c>
      <c r="B64" t="s">
        <v>76</v>
      </c>
      <c r="C64">
        <v>11.67</v>
      </c>
      <c r="D64">
        <v>11.6</v>
      </c>
      <c r="E64">
        <v>12.01</v>
      </c>
      <c r="F64">
        <v>11.14</v>
      </c>
      <c r="G64" t="s">
        <v>818</v>
      </c>
      <c r="H64" t="s">
        <v>1437</v>
      </c>
      <c r="I64" t="s">
        <v>1856</v>
      </c>
      <c r="J64">
        <v>-2.4584507514203402</v>
      </c>
      <c r="L64">
        <v>0.10290000000000001</v>
      </c>
      <c r="M64">
        <v>0.1079</v>
      </c>
      <c r="N64">
        <f t="shared" si="0"/>
        <v>10.290000000000001</v>
      </c>
      <c r="O64">
        <f t="shared" si="1"/>
        <v>10.79</v>
      </c>
    </row>
    <row r="65" spans="1:15" x14ac:dyDescent="0.25">
      <c r="A65" t="s">
        <v>13</v>
      </c>
      <c r="B65" t="s">
        <v>77</v>
      </c>
      <c r="C65">
        <v>12.3</v>
      </c>
      <c r="D65">
        <v>11.75</v>
      </c>
      <c r="E65">
        <v>12.39</v>
      </c>
      <c r="F65">
        <v>11.45</v>
      </c>
      <c r="G65" t="s">
        <v>819</v>
      </c>
      <c r="H65" t="s">
        <v>1404</v>
      </c>
      <c r="I65" t="s">
        <v>1856</v>
      </c>
      <c r="J65">
        <v>-2.3229179064842129</v>
      </c>
      <c r="L65">
        <v>0.1026</v>
      </c>
      <c r="M65">
        <v>0.1076</v>
      </c>
      <c r="N65">
        <f t="shared" si="0"/>
        <v>10.26</v>
      </c>
      <c r="O65">
        <f t="shared" si="1"/>
        <v>10.76</v>
      </c>
    </row>
    <row r="66" spans="1:15" x14ac:dyDescent="0.25">
      <c r="A66" t="s">
        <v>13</v>
      </c>
      <c r="B66" t="s">
        <v>78</v>
      </c>
      <c r="C66">
        <v>12.44</v>
      </c>
      <c r="D66">
        <v>12.54</v>
      </c>
      <c r="E66">
        <v>12.8</v>
      </c>
      <c r="F66">
        <v>12.19</v>
      </c>
      <c r="G66" t="s">
        <v>773</v>
      </c>
      <c r="H66" t="s">
        <v>1438</v>
      </c>
      <c r="I66" t="s">
        <v>1856</v>
      </c>
      <c r="J66">
        <v>-2.1234072153796499</v>
      </c>
      <c r="L66">
        <v>0.1024</v>
      </c>
      <c r="M66">
        <v>0.1074</v>
      </c>
      <c r="N66">
        <f t="shared" si="0"/>
        <v>10.24</v>
      </c>
      <c r="O66">
        <f t="shared" si="1"/>
        <v>10.74</v>
      </c>
    </row>
    <row r="67" spans="1:15" x14ac:dyDescent="0.25">
      <c r="A67" t="s">
        <v>13</v>
      </c>
      <c r="B67" t="s">
        <v>79</v>
      </c>
      <c r="C67">
        <v>11.64</v>
      </c>
      <c r="D67">
        <v>12.75</v>
      </c>
      <c r="E67">
        <v>12.8</v>
      </c>
      <c r="F67">
        <v>11.54</v>
      </c>
      <c r="G67" t="s">
        <v>820</v>
      </c>
      <c r="H67" t="s">
        <v>1439</v>
      </c>
      <c r="I67" t="s">
        <v>1856</v>
      </c>
      <c r="J67">
        <v>-2.4522169324151859</v>
      </c>
      <c r="L67">
        <v>0.1021</v>
      </c>
      <c r="M67">
        <v>0.1071</v>
      </c>
      <c r="N67">
        <f t="shared" ref="N67:N130" si="2">IF(L67&lt;1,L67*100,L67)</f>
        <v>10.209999999999999</v>
      </c>
      <c r="O67">
        <f t="shared" ref="O67:O130" si="3">IF(M67&lt;1,M67*100,M67)</f>
        <v>10.71</v>
      </c>
    </row>
    <row r="68" spans="1:15" x14ac:dyDescent="0.25">
      <c r="A68" t="s">
        <v>13</v>
      </c>
      <c r="B68" t="s">
        <v>80</v>
      </c>
      <c r="C68">
        <v>11.83</v>
      </c>
      <c r="D68">
        <v>11.84</v>
      </c>
      <c r="E68">
        <v>11.92</v>
      </c>
      <c r="F68">
        <v>11.69</v>
      </c>
      <c r="G68" t="s">
        <v>809</v>
      </c>
      <c r="H68" t="s">
        <v>1440</v>
      </c>
      <c r="I68" t="s">
        <v>1856</v>
      </c>
      <c r="J68">
        <v>-2.2813482251156221</v>
      </c>
      <c r="L68">
        <v>0.1008</v>
      </c>
      <c r="M68">
        <v>0.10580000000000001</v>
      </c>
      <c r="N68">
        <f t="shared" si="2"/>
        <v>10.08</v>
      </c>
      <c r="O68">
        <f t="shared" si="3"/>
        <v>10.58</v>
      </c>
    </row>
    <row r="69" spans="1:15" x14ac:dyDescent="0.25">
      <c r="A69" t="s">
        <v>13</v>
      </c>
      <c r="B69" t="s">
        <v>81</v>
      </c>
      <c r="C69">
        <v>11.93</v>
      </c>
      <c r="D69">
        <v>11.88</v>
      </c>
      <c r="E69">
        <v>12.19</v>
      </c>
      <c r="F69">
        <v>11.67</v>
      </c>
      <c r="G69" t="s">
        <v>821</v>
      </c>
      <c r="H69" t="s">
        <v>1441</v>
      </c>
      <c r="I69" t="s">
        <v>1856</v>
      </c>
      <c r="J69">
        <v>-2.182456279583914</v>
      </c>
      <c r="L69">
        <v>9.8900000000000002E-2</v>
      </c>
      <c r="M69">
        <v>0.10390000000000001</v>
      </c>
      <c r="N69">
        <f t="shared" si="2"/>
        <v>9.89</v>
      </c>
      <c r="O69">
        <f t="shared" si="3"/>
        <v>10.39</v>
      </c>
    </row>
    <row r="70" spans="1:15" x14ac:dyDescent="0.25">
      <c r="A70" t="s">
        <v>13</v>
      </c>
      <c r="B70" t="s">
        <v>82</v>
      </c>
      <c r="C70">
        <v>12.45</v>
      </c>
      <c r="D70">
        <v>11.94</v>
      </c>
      <c r="E70">
        <v>12.76</v>
      </c>
      <c r="F70">
        <v>11.94</v>
      </c>
      <c r="G70" t="s">
        <v>822</v>
      </c>
      <c r="H70" t="s">
        <v>1442</v>
      </c>
      <c r="I70" t="s">
        <v>1856</v>
      </c>
      <c r="J70">
        <v>-2.1928706803047171</v>
      </c>
      <c r="L70">
        <v>9.2799999999999994E-2</v>
      </c>
      <c r="M70">
        <v>9.7799999999999998E-2</v>
      </c>
      <c r="N70">
        <f t="shared" si="2"/>
        <v>9.2799999999999994</v>
      </c>
      <c r="O70">
        <f t="shared" si="3"/>
        <v>9.7799999999999994</v>
      </c>
    </row>
    <row r="71" spans="1:15" x14ac:dyDescent="0.25">
      <c r="A71" t="s">
        <v>13</v>
      </c>
      <c r="B71" t="s">
        <v>83</v>
      </c>
      <c r="C71">
        <v>12.55</v>
      </c>
      <c r="D71">
        <v>12.45</v>
      </c>
      <c r="E71">
        <v>12.62</v>
      </c>
      <c r="F71">
        <v>12.23</v>
      </c>
      <c r="G71" t="s">
        <v>823</v>
      </c>
      <c r="H71" t="s">
        <v>1443</v>
      </c>
      <c r="I71" t="s">
        <v>1856</v>
      </c>
      <c r="J71">
        <v>-2.1105181410831331</v>
      </c>
      <c r="L71">
        <v>9.2100000000000001E-2</v>
      </c>
      <c r="M71">
        <v>9.7100000000000006E-2</v>
      </c>
      <c r="N71">
        <f t="shared" si="2"/>
        <v>9.2100000000000009</v>
      </c>
      <c r="O71">
        <f t="shared" si="3"/>
        <v>9.7100000000000009</v>
      </c>
    </row>
    <row r="72" spans="1:15" x14ac:dyDescent="0.25">
      <c r="A72" t="s">
        <v>13</v>
      </c>
      <c r="B72" t="s">
        <v>84</v>
      </c>
      <c r="C72">
        <v>11.94</v>
      </c>
      <c r="D72">
        <v>12.34</v>
      </c>
      <c r="E72">
        <v>12.53</v>
      </c>
      <c r="F72">
        <v>11.8</v>
      </c>
      <c r="G72" t="s">
        <v>824</v>
      </c>
      <c r="H72" t="s">
        <v>1444</v>
      </c>
      <c r="I72" t="s">
        <v>1856</v>
      </c>
      <c r="J72">
        <v>-2.355785788219523</v>
      </c>
      <c r="L72">
        <v>9.2200000000000004E-2</v>
      </c>
      <c r="M72">
        <v>9.7199999999999995E-2</v>
      </c>
      <c r="N72">
        <f t="shared" si="2"/>
        <v>9.2200000000000006</v>
      </c>
      <c r="O72">
        <f t="shared" si="3"/>
        <v>9.7199999999999989</v>
      </c>
    </row>
    <row r="73" spans="1:15" x14ac:dyDescent="0.25">
      <c r="A73" t="s">
        <v>13</v>
      </c>
      <c r="B73" t="s">
        <v>85</v>
      </c>
      <c r="C73">
        <v>12.11</v>
      </c>
      <c r="D73">
        <v>12.01</v>
      </c>
      <c r="E73">
        <v>12.19</v>
      </c>
      <c r="F73">
        <v>11.76</v>
      </c>
      <c r="G73" t="s">
        <v>825</v>
      </c>
      <c r="H73" t="s">
        <v>1445</v>
      </c>
      <c r="I73" t="s">
        <v>1856</v>
      </c>
      <c r="J73">
        <v>-2.361390692081919</v>
      </c>
      <c r="L73">
        <v>9.2299999999999993E-2</v>
      </c>
      <c r="M73">
        <v>9.7299999999999998E-2</v>
      </c>
      <c r="N73">
        <f t="shared" si="2"/>
        <v>9.2299999999999986</v>
      </c>
      <c r="O73">
        <f t="shared" si="3"/>
        <v>9.73</v>
      </c>
    </row>
    <row r="74" spans="1:15" x14ac:dyDescent="0.25">
      <c r="A74" t="s">
        <v>13</v>
      </c>
      <c r="B74" t="s">
        <v>86</v>
      </c>
      <c r="C74">
        <v>12.11</v>
      </c>
      <c r="D74">
        <v>12.54</v>
      </c>
      <c r="E74">
        <v>12.54</v>
      </c>
      <c r="F74">
        <v>12.01</v>
      </c>
      <c r="G74" t="s">
        <v>826</v>
      </c>
      <c r="H74" t="s">
        <v>1446</v>
      </c>
      <c r="I74" t="s">
        <v>1856</v>
      </c>
      <c r="J74">
        <v>-2.175883078357344</v>
      </c>
      <c r="L74">
        <v>9.2100000000000001E-2</v>
      </c>
      <c r="M74">
        <v>9.7100000000000006E-2</v>
      </c>
      <c r="N74">
        <f t="shared" si="2"/>
        <v>9.2100000000000009</v>
      </c>
      <c r="O74">
        <f t="shared" si="3"/>
        <v>9.7100000000000009</v>
      </c>
    </row>
    <row r="75" spans="1:15" x14ac:dyDescent="0.25">
      <c r="A75" t="s">
        <v>13</v>
      </c>
      <c r="B75" t="s">
        <v>87</v>
      </c>
      <c r="C75">
        <v>12.05</v>
      </c>
      <c r="D75">
        <v>12.18</v>
      </c>
      <c r="E75">
        <v>12.35</v>
      </c>
      <c r="F75">
        <v>12.01</v>
      </c>
      <c r="G75" t="s">
        <v>827</v>
      </c>
      <c r="H75" t="s">
        <v>1447</v>
      </c>
      <c r="I75" t="s">
        <v>1856</v>
      </c>
      <c r="J75">
        <v>-2.259574791216739</v>
      </c>
      <c r="L75">
        <v>9.1499999999999998E-2</v>
      </c>
      <c r="M75">
        <v>9.6500000000000002E-2</v>
      </c>
      <c r="N75">
        <f t="shared" si="2"/>
        <v>9.15</v>
      </c>
      <c r="O75">
        <f t="shared" si="3"/>
        <v>9.65</v>
      </c>
    </row>
    <row r="76" spans="1:15" x14ac:dyDescent="0.25">
      <c r="A76" t="s">
        <v>13</v>
      </c>
      <c r="B76" t="s">
        <v>88</v>
      </c>
      <c r="C76">
        <v>12.95</v>
      </c>
      <c r="D76">
        <v>12.95</v>
      </c>
      <c r="E76">
        <v>12.95</v>
      </c>
      <c r="F76">
        <v>12.88</v>
      </c>
      <c r="G76" t="s">
        <v>828</v>
      </c>
      <c r="H76" t="s">
        <v>1448</v>
      </c>
      <c r="I76" t="s">
        <v>1856</v>
      </c>
      <c r="J76">
        <v>-2.1741766914228662</v>
      </c>
      <c r="L76">
        <v>8.2600000000000007E-2</v>
      </c>
      <c r="M76">
        <v>8.7599999999999997E-2</v>
      </c>
      <c r="N76">
        <f t="shared" si="2"/>
        <v>8.2600000000000016</v>
      </c>
      <c r="O76">
        <f t="shared" si="3"/>
        <v>8.76</v>
      </c>
    </row>
    <row r="77" spans="1:15" x14ac:dyDescent="0.25">
      <c r="A77" t="s">
        <v>13</v>
      </c>
      <c r="B77" t="s">
        <v>89</v>
      </c>
      <c r="C77">
        <v>13.89</v>
      </c>
      <c r="D77">
        <v>13.41</v>
      </c>
      <c r="E77">
        <v>13.91</v>
      </c>
      <c r="F77">
        <v>12.75</v>
      </c>
      <c r="G77" t="s">
        <v>829</v>
      </c>
      <c r="H77" t="s">
        <v>1449</v>
      </c>
      <c r="I77" t="s">
        <v>1856</v>
      </c>
      <c r="J77">
        <v>-2.266198194675598</v>
      </c>
      <c r="L77">
        <v>8.14E-2</v>
      </c>
      <c r="M77">
        <v>8.6400000000000005E-2</v>
      </c>
      <c r="N77">
        <f t="shared" si="2"/>
        <v>8.14</v>
      </c>
      <c r="O77">
        <f t="shared" si="3"/>
        <v>8.64</v>
      </c>
    </row>
    <row r="78" spans="1:15" x14ac:dyDescent="0.25">
      <c r="A78" t="s">
        <v>13</v>
      </c>
      <c r="B78" t="s">
        <v>90</v>
      </c>
      <c r="C78">
        <v>13.5</v>
      </c>
      <c r="D78">
        <v>13.66</v>
      </c>
      <c r="E78">
        <v>14.53</v>
      </c>
      <c r="F78">
        <v>13.06</v>
      </c>
      <c r="G78" t="s">
        <v>830</v>
      </c>
      <c r="H78" t="s">
        <v>1450</v>
      </c>
      <c r="I78" t="s">
        <v>1856</v>
      </c>
      <c r="J78">
        <v>-2.4208628084976231</v>
      </c>
      <c r="L78">
        <v>7.9299999999999995E-2</v>
      </c>
      <c r="M78">
        <v>8.43E-2</v>
      </c>
      <c r="N78">
        <f t="shared" si="2"/>
        <v>7.93</v>
      </c>
      <c r="O78">
        <f t="shared" si="3"/>
        <v>8.43</v>
      </c>
    </row>
    <row r="79" spans="1:15" x14ac:dyDescent="0.25">
      <c r="A79" t="s">
        <v>13</v>
      </c>
      <c r="B79" t="s">
        <v>91</v>
      </c>
      <c r="C79">
        <v>13.94</v>
      </c>
      <c r="D79">
        <v>13.33</v>
      </c>
      <c r="E79">
        <v>14.19</v>
      </c>
      <c r="F79">
        <v>13.33</v>
      </c>
      <c r="G79" t="s">
        <v>831</v>
      </c>
      <c r="H79" t="s">
        <v>1451</v>
      </c>
      <c r="I79" t="s">
        <v>1856</v>
      </c>
      <c r="J79">
        <v>-2.3740871670281591</v>
      </c>
      <c r="L79">
        <v>7.5600000000000001E-2</v>
      </c>
      <c r="M79">
        <v>8.0600000000000005E-2</v>
      </c>
      <c r="N79">
        <f t="shared" si="2"/>
        <v>7.5600000000000005</v>
      </c>
      <c r="O79">
        <f t="shared" si="3"/>
        <v>8.06</v>
      </c>
    </row>
    <row r="80" spans="1:15" x14ac:dyDescent="0.25">
      <c r="A80" t="s">
        <v>13</v>
      </c>
      <c r="B80" t="s">
        <v>92</v>
      </c>
      <c r="C80">
        <v>14.12</v>
      </c>
      <c r="D80">
        <v>14.28</v>
      </c>
      <c r="E80">
        <v>14.36</v>
      </c>
      <c r="F80">
        <v>13.97</v>
      </c>
      <c r="G80" t="s">
        <v>832</v>
      </c>
      <c r="H80" t="s">
        <v>1452</v>
      </c>
      <c r="I80" t="s">
        <v>1856</v>
      </c>
      <c r="J80">
        <v>-2.0414338571612749</v>
      </c>
      <c r="L80">
        <v>7.0800000000000002E-2</v>
      </c>
      <c r="M80">
        <v>7.5800000000000006E-2</v>
      </c>
      <c r="N80">
        <f t="shared" si="2"/>
        <v>7.08</v>
      </c>
      <c r="O80">
        <f t="shared" si="3"/>
        <v>7.580000000000001</v>
      </c>
    </row>
    <row r="81" spans="1:15" x14ac:dyDescent="0.25">
      <c r="A81" t="s">
        <v>13</v>
      </c>
      <c r="B81" t="s">
        <v>93</v>
      </c>
      <c r="C81">
        <v>13.94</v>
      </c>
      <c r="D81">
        <v>14.19</v>
      </c>
      <c r="E81">
        <v>14.28</v>
      </c>
      <c r="F81">
        <v>13.84</v>
      </c>
      <c r="G81" t="s">
        <v>833</v>
      </c>
      <c r="H81" t="s">
        <v>1453</v>
      </c>
      <c r="I81" t="s">
        <v>1857</v>
      </c>
      <c r="J81">
        <v>-2.0299999999999998</v>
      </c>
      <c r="L81">
        <v>7.0300000000000001E-2</v>
      </c>
      <c r="M81">
        <v>7.5300000000000006E-2</v>
      </c>
      <c r="N81">
        <f t="shared" si="2"/>
        <v>7.03</v>
      </c>
      <c r="O81">
        <f t="shared" si="3"/>
        <v>7.53</v>
      </c>
    </row>
    <row r="82" spans="1:15" x14ac:dyDescent="0.25">
      <c r="A82" t="s">
        <v>13</v>
      </c>
      <c r="B82" t="s">
        <v>94</v>
      </c>
      <c r="C82">
        <v>12.99</v>
      </c>
      <c r="D82">
        <v>12.71</v>
      </c>
      <c r="E82">
        <v>13.1</v>
      </c>
      <c r="F82">
        <v>12.71</v>
      </c>
      <c r="G82" t="s">
        <v>834</v>
      </c>
      <c r="H82" t="s">
        <v>1454</v>
      </c>
      <c r="I82" t="s">
        <v>1857</v>
      </c>
      <c r="J82">
        <v>-0.6408948426321659</v>
      </c>
      <c r="L82">
        <v>6.9900000000000004E-2</v>
      </c>
      <c r="M82">
        <v>7.4899999999999994E-2</v>
      </c>
      <c r="N82">
        <f t="shared" si="2"/>
        <v>6.99</v>
      </c>
      <c r="O82">
        <f t="shared" si="3"/>
        <v>7.4899999999999993</v>
      </c>
    </row>
    <row r="83" spans="1:15" x14ac:dyDescent="0.25">
      <c r="A83" t="s">
        <v>13</v>
      </c>
      <c r="B83" t="s">
        <v>95</v>
      </c>
      <c r="C83">
        <v>13.4</v>
      </c>
      <c r="D83">
        <v>12.93</v>
      </c>
      <c r="E83">
        <v>13.49</v>
      </c>
      <c r="F83">
        <v>12.93</v>
      </c>
      <c r="G83" t="s">
        <v>835</v>
      </c>
      <c r="H83" t="s">
        <v>1455</v>
      </c>
      <c r="I83" t="s">
        <v>1857</v>
      </c>
      <c r="J83">
        <v>-1.837288623910049</v>
      </c>
      <c r="L83">
        <v>6.9900000000000004E-2</v>
      </c>
      <c r="M83">
        <v>7.4899999999999994E-2</v>
      </c>
      <c r="N83">
        <f t="shared" si="2"/>
        <v>6.99</v>
      </c>
      <c r="O83">
        <f t="shared" si="3"/>
        <v>7.4899999999999993</v>
      </c>
    </row>
    <row r="84" spans="1:15" x14ac:dyDescent="0.25">
      <c r="A84" t="s">
        <v>13</v>
      </c>
      <c r="B84" t="s">
        <v>96</v>
      </c>
      <c r="C84">
        <v>14.35</v>
      </c>
      <c r="D84">
        <v>13.41</v>
      </c>
      <c r="E84">
        <v>14.4</v>
      </c>
      <c r="F84">
        <v>13.41</v>
      </c>
      <c r="G84" t="s">
        <v>836</v>
      </c>
      <c r="H84" t="s">
        <v>1456</v>
      </c>
      <c r="I84" t="s">
        <v>1857</v>
      </c>
      <c r="J84">
        <v>-1.0126103247927949</v>
      </c>
      <c r="L84">
        <v>6.9900000000000004E-2</v>
      </c>
      <c r="M84">
        <v>7.4899999999999994E-2</v>
      </c>
      <c r="N84">
        <f t="shared" si="2"/>
        <v>6.99</v>
      </c>
      <c r="O84">
        <f t="shared" si="3"/>
        <v>7.4899999999999993</v>
      </c>
    </row>
    <row r="85" spans="1:15" x14ac:dyDescent="0.25">
      <c r="A85" t="s">
        <v>13</v>
      </c>
      <c r="B85" t="s">
        <v>97</v>
      </c>
      <c r="C85">
        <v>15.4</v>
      </c>
      <c r="D85">
        <v>14.41</v>
      </c>
      <c r="E85">
        <v>15.42</v>
      </c>
      <c r="F85">
        <v>13.96</v>
      </c>
      <c r="G85" t="s">
        <v>837</v>
      </c>
      <c r="H85" t="s">
        <v>1457</v>
      </c>
      <c r="I85" t="s">
        <v>1857</v>
      </c>
      <c r="J85">
        <v>-1.8137241024259421</v>
      </c>
      <c r="L85">
        <v>6.9800000000000001E-2</v>
      </c>
      <c r="M85">
        <v>7.4800000000000005E-2</v>
      </c>
      <c r="N85">
        <f t="shared" si="2"/>
        <v>6.98</v>
      </c>
      <c r="O85">
        <f t="shared" si="3"/>
        <v>7.48</v>
      </c>
    </row>
    <row r="86" spans="1:15" x14ac:dyDescent="0.25">
      <c r="A86" t="s">
        <v>13</v>
      </c>
      <c r="B86" t="s">
        <v>98</v>
      </c>
      <c r="C86">
        <v>15.11</v>
      </c>
      <c r="D86">
        <v>15.32</v>
      </c>
      <c r="E86">
        <v>15.89</v>
      </c>
      <c r="F86">
        <v>14.82</v>
      </c>
      <c r="G86" t="s">
        <v>838</v>
      </c>
      <c r="H86" t="s">
        <v>1458</v>
      </c>
      <c r="I86" t="s">
        <v>1857</v>
      </c>
      <c r="J86">
        <v>-1.4327812760865291</v>
      </c>
      <c r="L86">
        <v>6.9800000000000001E-2</v>
      </c>
      <c r="M86">
        <v>7.4800000000000005E-2</v>
      </c>
      <c r="N86">
        <f t="shared" si="2"/>
        <v>6.98</v>
      </c>
      <c r="O86">
        <f t="shared" si="3"/>
        <v>7.48</v>
      </c>
    </row>
    <row r="87" spans="1:15" x14ac:dyDescent="0.25">
      <c r="A87" t="s">
        <v>13</v>
      </c>
      <c r="B87" t="s">
        <v>99</v>
      </c>
      <c r="C87">
        <v>15.01</v>
      </c>
      <c r="D87">
        <v>15.14</v>
      </c>
      <c r="E87">
        <v>15.21</v>
      </c>
      <c r="F87">
        <v>14.8</v>
      </c>
      <c r="G87" t="s">
        <v>839</v>
      </c>
      <c r="H87" t="s">
        <v>1459</v>
      </c>
      <c r="I87" t="s">
        <v>1857</v>
      </c>
      <c r="J87">
        <v>-1.078868593274896</v>
      </c>
      <c r="L87">
        <v>7.0300000000000001E-2</v>
      </c>
      <c r="M87">
        <v>7.5300000000000006E-2</v>
      </c>
      <c r="N87">
        <f t="shared" si="2"/>
        <v>7.03</v>
      </c>
      <c r="O87">
        <f t="shared" si="3"/>
        <v>7.53</v>
      </c>
    </row>
    <row r="88" spans="1:15" x14ac:dyDescent="0.25">
      <c r="A88" t="s">
        <v>13</v>
      </c>
      <c r="B88" t="s">
        <v>100</v>
      </c>
      <c r="C88">
        <v>14.01</v>
      </c>
      <c r="D88">
        <v>14.68</v>
      </c>
      <c r="E88">
        <v>14.97</v>
      </c>
      <c r="F88">
        <v>13.92</v>
      </c>
      <c r="G88" t="s">
        <v>840</v>
      </c>
      <c r="H88" t="s">
        <v>1460</v>
      </c>
      <c r="I88" t="s">
        <v>1857</v>
      </c>
      <c r="J88">
        <v>-1.6872088923202779</v>
      </c>
      <c r="L88">
        <v>7.3700000000000002E-2</v>
      </c>
      <c r="M88">
        <v>7.8700000000000006E-2</v>
      </c>
      <c r="N88">
        <f t="shared" si="2"/>
        <v>7.37</v>
      </c>
      <c r="O88">
        <f t="shared" si="3"/>
        <v>7.870000000000001</v>
      </c>
    </row>
    <row r="89" spans="1:15" x14ac:dyDescent="0.25">
      <c r="A89" t="s">
        <v>13</v>
      </c>
      <c r="B89" t="s">
        <v>101</v>
      </c>
      <c r="C89">
        <v>13.89</v>
      </c>
      <c r="D89">
        <v>14.1</v>
      </c>
      <c r="E89">
        <v>14.23</v>
      </c>
      <c r="F89">
        <v>13.72</v>
      </c>
      <c r="G89" t="s">
        <v>841</v>
      </c>
      <c r="H89" t="s">
        <v>1461</v>
      </c>
      <c r="I89" t="s">
        <v>1857</v>
      </c>
      <c r="J89">
        <v>-0.3049415209704831</v>
      </c>
      <c r="L89">
        <v>7.4200000000000002E-2</v>
      </c>
      <c r="M89">
        <v>7.9200000000000007E-2</v>
      </c>
      <c r="N89">
        <f t="shared" si="2"/>
        <v>7.42</v>
      </c>
      <c r="O89">
        <f t="shared" si="3"/>
        <v>7.9200000000000008</v>
      </c>
    </row>
    <row r="90" spans="1:15" x14ac:dyDescent="0.25">
      <c r="A90" t="s">
        <v>13</v>
      </c>
      <c r="B90" t="s">
        <v>102</v>
      </c>
      <c r="C90">
        <v>14.04</v>
      </c>
      <c r="D90">
        <v>14.03</v>
      </c>
      <c r="E90">
        <v>14.28</v>
      </c>
      <c r="F90">
        <v>13.89</v>
      </c>
      <c r="G90" t="s">
        <v>842</v>
      </c>
      <c r="H90" t="s">
        <v>1462</v>
      </c>
      <c r="I90" t="s">
        <v>1857</v>
      </c>
      <c r="J90">
        <v>-1.4535262653670891</v>
      </c>
      <c r="L90">
        <v>7.4399999999999994E-2</v>
      </c>
      <c r="M90">
        <v>7.9399999999999998E-2</v>
      </c>
      <c r="N90">
        <f t="shared" si="2"/>
        <v>7.4399999999999995</v>
      </c>
      <c r="O90">
        <f t="shared" si="3"/>
        <v>7.9399999999999995</v>
      </c>
    </row>
    <row r="91" spans="1:15" x14ac:dyDescent="0.25">
      <c r="A91" t="s">
        <v>13</v>
      </c>
      <c r="B91" t="s">
        <v>103</v>
      </c>
      <c r="C91">
        <v>14.32</v>
      </c>
      <c r="D91">
        <v>14.19</v>
      </c>
      <c r="E91">
        <v>14.54</v>
      </c>
      <c r="F91">
        <v>14.16</v>
      </c>
      <c r="G91" t="s">
        <v>843</v>
      </c>
      <c r="H91" t="s">
        <v>1463</v>
      </c>
      <c r="I91" t="s">
        <v>1857</v>
      </c>
      <c r="J91">
        <v>-1.9672825412589421</v>
      </c>
      <c r="L91">
        <v>7.4800000000000005E-2</v>
      </c>
      <c r="M91">
        <v>7.9799999999999996E-2</v>
      </c>
      <c r="N91">
        <f t="shared" si="2"/>
        <v>7.48</v>
      </c>
      <c r="O91">
        <f t="shared" si="3"/>
        <v>7.9799999999999995</v>
      </c>
    </row>
    <row r="92" spans="1:15" x14ac:dyDescent="0.25">
      <c r="A92" t="s">
        <v>13</v>
      </c>
      <c r="B92" t="s">
        <v>104</v>
      </c>
      <c r="C92">
        <v>14.45</v>
      </c>
      <c r="D92">
        <v>14.36</v>
      </c>
      <c r="E92">
        <v>14.5</v>
      </c>
      <c r="F92">
        <v>14.23</v>
      </c>
      <c r="G92" t="s">
        <v>844</v>
      </c>
      <c r="H92" t="s">
        <v>1464</v>
      </c>
      <c r="I92" t="s">
        <v>1857</v>
      </c>
      <c r="J92">
        <v>-0.30722154834106469</v>
      </c>
      <c r="L92">
        <v>7.4499999999999997E-2</v>
      </c>
      <c r="M92">
        <v>7.9500000000000001E-2</v>
      </c>
      <c r="N92">
        <f t="shared" si="2"/>
        <v>7.4499999999999993</v>
      </c>
      <c r="O92">
        <f t="shared" si="3"/>
        <v>7.95</v>
      </c>
    </row>
    <row r="93" spans="1:15" x14ac:dyDescent="0.25">
      <c r="A93" t="s">
        <v>13</v>
      </c>
      <c r="B93" t="s">
        <v>105</v>
      </c>
      <c r="C93">
        <v>15.53</v>
      </c>
      <c r="D93">
        <v>15.53</v>
      </c>
      <c r="E93">
        <v>15.53</v>
      </c>
      <c r="F93">
        <v>15.32</v>
      </c>
      <c r="G93" t="s">
        <v>845</v>
      </c>
      <c r="H93" t="s">
        <v>1448</v>
      </c>
      <c r="I93" t="s">
        <v>1857</v>
      </c>
      <c r="J93">
        <v>-0.73815256882819535</v>
      </c>
      <c r="L93">
        <v>7.51E-2</v>
      </c>
      <c r="M93">
        <v>8.0100000000000005E-2</v>
      </c>
      <c r="N93">
        <f t="shared" si="2"/>
        <v>7.51</v>
      </c>
      <c r="O93">
        <f t="shared" si="3"/>
        <v>8.01</v>
      </c>
    </row>
    <row r="94" spans="1:15" x14ac:dyDescent="0.25">
      <c r="A94" t="s">
        <v>13</v>
      </c>
      <c r="B94" t="s">
        <v>106</v>
      </c>
      <c r="C94">
        <v>15.59</v>
      </c>
      <c r="D94">
        <v>15.9</v>
      </c>
      <c r="E94">
        <v>16.11</v>
      </c>
      <c r="F94">
        <v>15.14</v>
      </c>
      <c r="G94" t="s">
        <v>846</v>
      </c>
      <c r="H94" t="s">
        <v>1465</v>
      </c>
      <c r="I94" t="s">
        <v>1857</v>
      </c>
      <c r="J94">
        <v>-1.5878521911539649</v>
      </c>
      <c r="L94">
        <v>7.4399999999999994E-2</v>
      </c>
      <c r="M94">
        <v>7.9399999999999998E-2</v>
      </c>
      <c r="N94">
        <f t="shared" si="2"/>
        <v>7.4399999999999995</v>
      </c>
      <c r="O94">
        <f t="shared" si="3"/>
        <v>7.9399999999999995</v>
      </c>
    </row>
    <row r="95" spans="1:15" x14ac:dyDescent="0.25">
      <c r="A95" t="s">
        <v>13</v>
      </c>
      <c r="B95" t="s">
        <v>107</v>
      </c>
      <c r="C95">
        <v>15.02</v>
      </c>
      <c r="D95">
        <v>16</v>
      </c>
      <c r="E95">
        <v>16</v>
      </c>
      <c r="F95">
        <v>15.02</v>
      </c>
      <c r="G95" t="s">
        <v>847</v>
      </c>
      <c r="H95" t="s">
        <v>1466</v>
      </c>
      <c r="I95" t="s">
        <v>1857</v>
      </c>
      <c r="J95">
        <v>-0.58049918986349369</v>
      </c>
      <c r="L95">
        <v>7.5899999999999995E-2</v>
      </c>
      <c r="M95">
        <v>8.09E-2</v>
      </c>
      <c r="N95">
        <f t="shared" si="2"/>
        <v>7.59</v>
      </c>
      <c r="O95">
        <f t="shared" si="3"/>
        <v>8.09</v>
      </c>
    </row>
    <row r="96" spans="1:15" x14ac:dyDescent="0.25">
      <c r="A96" t="s">
        <v>13</v>
      </c>
      <c r="B96" t="s">
        <v>108</v>
      </c>
      <c r="C96">
        <v>14.93</v>
      </c>
      <c r="D96">
        <v>15.24</v>
      </c>
      <c r="E96">
        <v>15.5</v>
      </c>
      <c r="F96">
        <v>14.89</v>
      </c>
      <c r="G96" t="s">
        <v>768</v>
      </c>
      <c r="H96" t="s">
        <v>1467</v>
      </c>
      <c r="I96" t="s">
        <v>1857</v>
      </c>
      <c r="J96">
        <v>-0.58090099485867364</v>
      </c>
      <c r="L96">
        <v>7.6499999999999999E-2</v>
      </c>
      <c r="M96">
        <v>8.1500000000000003E-2</v>
      </c>
      <c r="N96">
        <f t="shared" si="2"/>
        <v>7.6499999999999995</v>
      </c>
      <c r="O96">
        <f t="shared" si="3"/>
        <v>8.15</v>
      </c>
    </row>
    <row r="97" spans="1:15" x14ac:dyDescent="0.25">
      <c r="A97" t="s">
        <v>13</v>
      </c>
      <c r="B97" t="s">
        <v>109</v>
      </c>
      <c r="C97">
        <v>14.71</v>
      </c>
      <c r="D97">
        <v>15.15</v>
      </c>
      <c r="E97">
        <v>15.15</v>
      </c>
      <c r="F97">
        <v>14.63</v>
      </c>
      <c r="G97" t="s">
        <v>848</v>
      </c>
      <c r="H97" t="s">
        <v>1468</v>
      </c>
      <c r="I97" t="s">
        <v>1857</v>
      </c>
      <c r="J97">
        <v>-1.9003428439563039</v>
      </c>
      <c r="L97">
        <v>7.6399999999999996E-2</v>
      </c>
      <c r="M97">
        <v>8.14E-2</v>
      </c>
      <c r="N97">
        <f t="shared" si="2"/>
        <v>7.64</v>
      </c>
      <c r="O97">
        <f t="shared" si="3"/>
        <v>8.14</v>
      </c>
    </row>
    <row r="98" spans="1:15" x14ac:dyDescent="0.25">
      <c r="A98" t="s">
        <v>13</v>
      </c>
      <c r="B98" t="s">
        <v>110</v>
      </c>
      <c r="C98">
        <v>14.79</v>
      </c>
      <c r="D98">
        <v>14.89</v>
      </c>
      <c r="E98">
        <v>14.93</v>
      </c>
      <c r="F98">
        <v>14.67</v>
      </c>
      <c r="G98" t="s">
        <v>849</v>
      </c>
      <c r="H98" t="s">
        <v>1469</v>
      </c>
      <c r="I98" t="s">
        <v>1857</v>
      </c>
      <c r="J98">
        <v>-1.6103659898121749</v>
      </c>
      <c r="L98">
        <v>7.4800000000000005E-2</v>
      </c>
      <c r="M98">
        <v>7.9799999999999996E-2</v>
      </c>
      <c r="N98">
        <f t="shared" si="2"/>
        <v>7.48</v>
      </c>
      <c r="O98">
        <f t="shared" si="3"/>
        <v>7.9799999999999995</v>
      </c>
    </row>
    <row r="99" spans="1:15" x14ac:dyDescent="0.25">
      <c r="A99" t="s">
        <v>13</v>
      </c>
      <c r="B99" t="s">
        <v>111</v>
      </c>
      <c r="C99">
        <v>15.5</v>
      </c>
      <c r="D99">
        <v>15.02</v>
      </c>
      <c r="E99">
        <v>15.66</v>
      </c>
      <c r="F99">
        <v>14.9</v>
      </c>
      <c r="G99" t="s">
        <v>850</v>
      </c>
      <c r="H99" t="s">
        <v>1470</v>
      </c>
      <c r="I99" t="s">
        <v>1857</v>
      </c>
      <c r="J99">
        <v>-0.31817984399741062</v>
      </c>
      <c r="L99">
        <v>7.46E-2</v>
      </c>
      <c r="M99">
        <v>7.9600000000000004E-2</v>
      </c>
      <c r="N99">
        <f t="shared" si="2"/>
        <v>7.46</v>
      </c>
      <c r="O99">
        <f t="shared" si="3"/>
        <v>7.9600000000000009</v>
      </c>
    </row>
    <row r="100" spans="1:15" x14ac:dyDescent="0.25">
      <c r="A100" t="s">
        <v>13</v>
      </c>
      <c r="B100" t="s">
        <v>112</v>
      </c>
      <c r="C100">
        <v>15.32</v>
      </c>
      <c r="D100">
        <v>15.54</v>
      </c>
      <c r="E100">
        <v>15.77</v>
      </c>
      <c r="F100">
        <v>15.29</v>
      </c>
      <c r="G100" t="s">
        <v>851</v>
      </c>
      <c r="H100" t="s">
        <v>1471</v>
      </c>
      <c r="I100" t="s">
        <v>1857</v>
      </c>
      <c r="J100">
        <v>-0.98180351104419117</v>
      </c>
      <c r="L100">
        <v>7.4700000000000003E-2</v>
      </c>
      <c r="M100">
        <v>7.9699999999999993E-2</v>
      </c>
      <c r="N100">
        <f t="shared" si="2"/>
        <v>7.4700000000000006</v>
      </c>
      <c r="O100">
        <f t="shared" si="3"/>
        <v>7.9699999999999989</v>
      </c>
    </row>
    <row r="101" spans="1:15" x14ac:dyDescent="0.25">
      <c r="A101" t="s">
        <v>13</v>
      </c>
      <c r="B101" t="s">
        <v>113</v>
      </c>
      <c r="C101">
        <v>15.24</v>
      </c>
      <c r="D101">
        <v>15.49</v>
      </c>
      <c r="E101">
        <v>15.49</v>
      </c>
      <c r="F101">
        <v>15.02</v>
      </c>
      <c r="G101" t="s">
        <v>852</v>
      </c>
      <c r="H101" t="s">
        <v>1472</v>
      </c>
      <c r="I101" t="s">
        <v>1857</v>
      </c>
      <c r="J101">
        <v>-1.753903096200689</v>
      </c>
      <c r="L101">
        <v>7.4800000000000005E-2</v>
      </c>
      <c r="M101">
        <v>7.9799999999999996E-2</v>
      </c>
      <c r="N101">
        <f t="shared" si="2"/>
        <v>7.48</v>
      </c>
      <c r="O101">
        <f t="shared" si="3"/>
        <v>7.9799999999999995</v>
      </c>
    </row>
    <row r="102" spans="1:15" x14ac:dyDescent="0.25">
      <c r="A102" t="s">
        <v>13</v>
      </c>
      <c r="B102" t="s">
        <v>114</v>
      </c>
      <c r="C102">
        <v>14.97</v>
      </c>
      <c r="D102">
        <v>15.24</v>
      </c>
      <c r="E102">
        <v>15.29</v>
      </c>
      <c r="F102">
        <v>14.97</v>
      </c>
      <c r="G102" t="s">
        <v>853</v>
      </c>
      <c r="H102" t="s">
        <v>1473</v>
      </c>
      <c r="I102" t="s">
        <v>1857</v>
      </c>
      <c r="J102">
        <v>-1.5560378183179679</v>
      </c>
      <c r="L102">
        <v>7.4800000000000005E-2</v>
      </c>
      <c r="M102">
        <v>7.9799999999999996E-2</v>
      </c>
      <c r="N102">
        <f t="shared" si="2"/>
        <v>7.48</v>
      </c>
      <c r="O102">
        <f t="shared" si="3"/>
        <v>7.9799999999999995</v>
      </c>
    </row>
    <row r="103" spans="1:15" x14ac:dyDescent="0.25">
      <c r="A103" t="s">
        <v>13</v>
      </c>
      <c r="B103" t="s">
        <v>115</v>
      </c>
      <c r="C103">
        <v>14.89</v>
      </c>
      <c r="D103">
        <v>14.97</v>
      </c>
      <c r="E103">
        <v>15.19</v>
      </c>
      <c r="F103">
        <v>14.84</v>
      </c>
      <c r="G103" t="s">
        <v>854</v>
      </c>
      <c r="H103" t="s">
        <v>1467</v>
      </c>
      <c r="I103" t="s">
        <v>1857</v>
      </c>
      <c r="J103">
        <v>-1.3089426418020449</v>
      </c>
      <c r="L103">
        <v>7.4999999999999997E-2</v>
      </c>
      <c r="M103">
        <v>0.08</v>
      </c>
      <c r="N103">
        <f t="shared" si="2"/>
        <v>7.5</v>
      </c>
      <c r="O103">
        <f t="shared" si="3"/>
        <v>8</v>
      </c>
    </row>
    <row r="104" spans="1:15" x14ac:dyDescent="0.25">
      <c r="A104" t="s">
        <v>13</v>
      </c>
      <c r="B104" t="s">
        <v>116</v>
      </c>
      <c r="C104">
        <v>14.78</v>
      </c>
      <c r="D104">
        <v>15.1</v>
      </c>
      <c r="E104">
        <v>15.1</v>
      </c>
      <c r="F104">
        <v>14.64</v>
      </c>
      <c r="G104" t="s">
        <v>855</v>
      </c>
      <c r="H104" t="s">
        <v>1474</v>
      </c>
      <c r="I104" t="s">
        <v>1857</v>
      </c>
      <c r="J104">
        <v>-0.48796789391357648</v>
      </c>
      <c r="L104">
        <v>7.4899999999999994E-2</v>
      </c>
      <c r="M104">
        <v>7.9899999999999999E-2</v>
      </c>
      <c r="N104">
        <f t="shared" si="2"/>
        <v>7.4899999999999993</v>
      </c>
      <c r="O104">
        <f t="shared" si="3"/>
        <v>7.99</v>
      </c>
    </row>
    <row r="105" spans="1:15" x14ac:dyDescent="0.25">
      <c r="A105" t="s">
        <v>13</v>
      </c>
      <c r="B105" t="s">
        <v>117</v>
      </c>
      <c r="C105">
        <v>14.79</v>
      </c>
      <c r="D105">
        <v>14.64</v>
      </c>
      <c r="E105">
        <v>14.79</v>
      </c>
      <c r="F105">
        <v>14.54</v>
      </c>
      <c r="G105" t="s">
        <v>856</v>
      </c>
      <c r="H105" t="s">
        <v>1475</v>
      </c>
      <c r="I105" t="s">
        <v>1857</v>
      </c>
      <c r="J105">
        <v>-0.54206193588248053</v>
      </c>
      <c r="L105">
        <v>7.4800000000000005E-2</v>
      </c>
      <c r="M105">
        <v>7.9799999999999996E-2</v>
      </c>
      <c r="N105">
        <f t="shared" si="2"/>
        <v>7.48</v>
      </c>
      <c r="O105">
        <f t="shared" si="3"/>
        <v>7.9799999999999995</v>
      </c>
    </row>
    <row r="106" spans="1:15" x14ac:dyDescent="0.25">
      <c r="A106" t="s">
        <v>13</v>
      </c>
      <c r="B106" t="s">
        <v>118</v>
      </c>
      <c r="C106">
        <v>14.63</v>
      </c>
      <c r="D106">
        <v>14.79</v>
      </c>
      <c r="E106">
        <v>14.79</v>
      </c>
      <c r="F106">
        <v>14.45</v>
      </c>
      <c r="G106" t="s">
        <v>857</v>
      </c>
      <c r="H106" t="s">
        <v>1471</v>
      </c>
      <c r="I106" t="s">
        <v>1857</v>
      </c>
      <c r="J106">
        <v>-2.0187640367215538</v>
      </c>
      <c r="L106">
        <v>7.4499999999999997E-2</v>
      </c>
      <c r="M106">
        <v>7.9500000000000001E-2</v>
      </c>
      <c r="N106">
        <f t="shared" si="2"/>
        <v>7.4499999999999993</v>
      </c>
      <c r="O106">
        <f t="shared" si="3"/>
        <v>7.95</v>
      </c>
    </row>
    <row r="107" spans="1:15" x14ac:dyDescent="0.25">
      <c r="A107" t="s">
        <v>13</v>
      </c>
      <c r="B107" t="s">
        <v>119</v>
      </c>
      <c r="C107">
        <v>14.66</v>
      </c>
      <c r="D107">
        <v>14.63</v>
      </c>
      <c r="E107">
        <v>14.85</v>
      </c>
      <c r="F107">
        <v>14.54</v>
      </c>
      <c r="G107" t="s">
        <v>858</v>
      </c>
      <c r="H107" t="s">
        <v>1476</v>
      </c>
      <c r="I107" t="s">
        <v>1857</v>
      </c>
      <c r="J107">
        <v>-1.389103794594917</v>
      </c>
      <c r="L107">
        <v>7.4399999999999994E-2</v>
      </c>
      <c r="M107">
        <v>7.9399999999999998E-2</v>
      </c>
      <c r="N107">
        <f t="shared" si="2"/>
        <v>7.4399999999999995</v>
      </c>
      <c r="O107">
        <f t="shared" si="3"/>
        <v>7.9399999999999995</v>
      </c>
    </row>
    <row r="108" spans="1:15" x14ac:dyDescent="0.25">
      <c r="A108" t="s">
        <v>13</v>
      </c>
      <c r="B108" t="s">
        <v>120</v>
      </c>
      <c r="C108">
        <v>14.75</v>
      </c>
      <c r="D108">
        <v>14.74</v>
      </c>
      <c r="E108">
        <v>14.77</v>
      </c>
      <c r="F108">
        <v>14.56</v>
      </c>
      <c r="G108" t="s">
        <v>859</v>
      </c>
      <c r="H108" t="s">
        <v>1477</v>
      </c>
      <c r="I108" t="s">
        <v>1857</v>
      </c>
      <c r="J108">
        <v>-0.95815294006017204</v>
      </c>
      <c r="L108">
        <v>7.4399999999999994E-2</v>
      </c>
      <c r="M108">
        <v>7.9399999999999998E-2</v>
      </c>
      <c r="N108">
        <f t="shared" si="2"/>
        <v>7.4399999999999995</v>
      </c>
      <c r="O108">
        <f t="shared" si="3"/>
        <v>7.9399999999999995</v>
      </c>
    </row>
    <row r="109" spans="1:15" x14ac:dyDescent="0.25">
      <c r="A109" t="s">
        <v>13</v>
      </c>
      <c r="B109" t="s">
        <v>121</v>
      </c>
      <c r="C109">
        <v>15.1</v>
      </c>
      <c r="D109">
        <v>14.8</v>
      </c>
      <c r="E109">
        <v>15.45</v>
      </c>
      <c r="F109">
        <v>14.8</v>
      </c>
      <c r="G109" t="s">
        <v>860</v>
      </c>
      <c r="H109" t="s">
        <v>1478</v>
      </c>
      <c r="I109" t="s">
        <v>1857</v>
      </c>
      <c r="J109">
        <v>-0.31496517612984842</v>
      </c>
      <c r="L109">
        <v>7.4200000000000002E-2</v>
      </c>
      <c r="M109">
        <v>7.9200000000000007E-2</v>
      </c>
      <c r="N109">
        <f t="shared" si="2"/>
        <v>7.42</v>
      </c>
      <c r="O109">
        <f t="shared" si="3"/>
        <v>7.9200000000000008</v>
      </c>
    </row>
    <row r="110" spans="1:15" x14ac:dyDescent="0.25">
      <c r="A110" t="s">
        <v>13</v>
      </c>
      <c r="B110" t="s">
        <v>122</v>
      </c>
      <c r="C110">
        <v>14.89</v>
      </c>
      <c r="D110">
        <v>14.99</v>
      </c>
      <c r="E110">
        <v>15.17</v>
      </c>
      <c r="F110">
        <v>14.84</v>
      </c>
      <c r="G110" t="s">
        <v>861</v>
      </c>
      <c r="H110" t="s">
        <v>1479</v>
      </c>
      <c r="I110" t="s">
        <v>1857</v>
      </c>
      <c r="J110">
        <v>-1.938448144381463</v>
      </c>
      <c r="L110">
        <v>7.4300000000000005E-2</v>
      </c>
      <c r="M110">
        <v>7.9299999999999995E-2</v>
      </c>
      <c r="N110">
        <f t="shared" si="2"/>
        <v>7.4300000000000006</v>
      </c>
      <c r="O110">
        <f t="shared" si="3"/>
        <v>7.93</v>
      </c>
    </row>
    <row r="111" spans="1:15" x14ac:dyDescent="0.25">
      <c r="A111" t="s">
        <v>13</v>
      </c>
      <c r="B111" t="s">
        <v>123</v>
      </c>
      <c r="C111">
        <v>13.8</v>
      </c>
      <c r="D111">
        <v>14.93</v>
      </c>
      <c r="E111">
        <v>14.93</v>
      </c>
      <c r="F111">
        <v>13.8</v>
      </c>
      <c r="G111" t="s">
        <v>768</v>
      </c>
      <c r="H111" t="s">
        <v>1480</v>
      </c>
      <c r="I111" t="s">
        <v>1857</v>
      </c>
      <c r="J111">
        <v>-1.116567557590294</v>
      </c>
      <c r="L111">
        <v>7.4200000000000002E-2</v>
      </c>
      <c r="M111">
        <v>7.9200000000000007E-2</v>
      </c>
      <c r="N111">
        <f t="shared" si="2"/>
        <v>7.42</v>
      </c>
      <c r="O111">
        <f t="shared" si="3"/>
        <v>7.9200000000000008</v>
      </c>
    </row>
    <row r="112" spans="1:15" x14ac:dyDescent="0.25">
      <c r="A112" t="s">
        <v>13</v>
      </c>
      <c r="B112" t="s">
        <v>124</v>
      </c>
      <c r="C112">
        <v>14.06</v>
      </c>
      <c r="D112">
        <v>13.94</v>
      </c>
      <c r="E112">
        <v>14.23</v>
      </c>
      <c r="F112">
        <v>13.94</v>
      </c>
      <c r="G112" t="s">
        <v>862</v>
      </c>
      <c r="H112" t="s">
        <v>1481</v>
      </c>
      <c r="I112" t="s">
        <v>1857</v>
      </c>
      <c r="J112">
        <v>-0.85020901334195687</v>
      </c>
      <c r="L112">
        <v>7.4099999999999999E-2</v>
      </c>
      <c r="M112">
        <v>7.9100000000000004E-2</v>
      </c>
      <c r="N112">
        <f t="shared" si="2"/>
        <v>7.41</v>
      </c>
      <c r="O112">
        <f t="shared" si="3"/>
        <v>7.91</v>
      </c>
    </row>
    <row r="113" spans="1:15" x14ac:dyDescent="0.25">
      <c r="A113" t="s">
        <v>13</v>
      </c>
      <c r="B113" t="s">
        <v>125</v>
      </c>
      <c r="C113">
        <v>14.02</v>
      </c>
      <c r="D113">
        <v>14.15</v>
      </c>
      <c r="E113">
        <v>14.5</v>
      </c>
      <c r="F113">
        <v>14.02</v>
      </c>
      <c r="G113" t="s">
        <v>863</v>
      </c>
      <c r="H113" t="s">
        <v>1482</v>
      </c>
      <c r="I113" t="s">
        <v>1857</v>
      </c>
      <c r="J113">
        <v>-0.32805546730136448</v>
      </c>
      <c r="L113">
        <v>7.3300000000000004E-2</v>
      </c>
      <c r="M113">
        <v>7.8299999999999995E-2</v>
      </c>
      <c r="N113">
        <f t="shared" si="2"/>
        <v>7.33</v>
      </c>
      <c r="O113">
        <f t="shared" si="3"/>
        <v>7.8299999999999992</v>
      </c>
    </row>
    <row r="114" spans="1:15" x14ac:dyDescent="0.25">
      <c r="A114" t="s">
        <v>13</v>
      </c>
      <c r="B114" t="s">
        <v>126</v>
      </c>
      <c r="C114">
        <v>13.56</v>
      </c>
      <c r="D114">
        <v>14.06</v>
      </c>
      <c r="E114">
        <v>14.06</v>
      </c>
      <c r="F114">
        <v>13.47</v>
      </c>
      <c r="G114" t="s">
        <v>864</v>
      </c>
      <c r="H114" t="s">
        <v>1483</v>
      </c>
      <c r="I114" t="s">
        <v>1857</v>
      </c>
      <c r="J114">
        <v>-1.2009496414656</v>
      </c>
      <c r="L114">
        <v>7.2099999999999997E-2</v>
      </c>
      <c r="M114">
        <v>7.7100000000000002E-2</v>
      </c>
      <c r="N114">
        <f t="shared" si="2"/>
        <v>7.21</v>
      </c>
      <c r="O114">
        <f t="shared" si="3"/>
        <v>7.71</v>
      </c>
    </row>
    <row r="115" spans="1:15" x14ac:dyDescent="0.25">
      <c r="A115" t="s">
        <v>13</v>
      </c>
      <c r="B115" t="s">
        <v>127</v>
      </c>
      <c r="C115">
        <v>13.27</v>
      </c>
      <c r="D115">
        <v>13.7</v>
      </c>
      <c r="E115">
        <v>13.7</v>
      </c>
      <c r="F115">
        <v>13.15</v>
      </c>
      <c r="G115" t="s">
        <v>865</v>
      </c>
      <c r="H115" t="s">
        <v>1484</v>
      </c>
      <c r="I115" t="s">
        <v>1857</v>
      </c>
      <c r="J115">
        <v>-1.430911309227459</v>
      </c>
      <c r="L115">
        <v>7.1800000000000003E-2</v>
      </c>
      <c r="M115">
        <v>7.6799999999999993E-2</v>
      </c>
      <c r="N115">
        <f t="shared" si="2"/>
        <v>7.1800000000000006</v>
      </c>
      <c r="O115">
        <f t="shared" si="3"/>
        <v>7.68</v>
      </c>
    </row>
    <row r="116" spans="1:15" x14ac:dyDescent="0.25">
      <c r="A116" t="s">
        <v>13</v>
      </c>
      <c r="B116" t="s">
        <v>128</v>
      </c>
      <c r="C116">
        <v>13.49</v>
      </c>
      <c r="D116">
        <v>13.32</v>
      </c>
      <c r="E116">
        <v>13.54</v>
      </c>
      <c r="F116">
        <v>12.88</v>
      </c>
      <c r="G116" t="s">
        <v>866</v>
      </c>
      <c r="H116" t="s">
        <v>1485</v>
      </c>
      <c r="I116" t="s">
        <v>1857</v>
      </c>
      <c r="J116">
        <v>-1.7158087612219459</v>
      </c>
      <c r="L116">
        <v>7.1900000000000006E-2</v>
      </c>
      <c r="M116">
        <v>7.6899999999999996E-2</v>
      </c>
      <c r="N116">
        <f t="shared" si="2"/>
        <v>7.19</v>
      </c>
      <c r="O116">
        <f t="shared" si="3"/>
        <v>7.6899999999999995</v>
      </c>
    </row>
    <row r="117" spans="1:15" x14ac:dyDescent="0.25">
      <c r="A117" t="s">
        <v>13</v>
      </c>
      <c r="B117" t="s">
        <v>129</v>
      </c>
      <c r="C117">
        <v>13.45</v>
      </c>
      <c r="D117">
        <v>13.79</v>
      </c>
      <c r="E117">
        <v>13.79</v>
      </c>
      <c r="F117">
        <v>13.35</v>
      </c>
      <c r="G117" t="s">
        <v>867</v>
      </c>
      <c r="H117" t="s">
        <v>1486</v>
      </c>
      <c r="I117" t="s">
        <v>1857</v>
      </c>
      <c r="J117">
        <v>-0.9215360267135102</v>
      </c>
      <c r="L117">
        <v>7.1999999999999995E-2</v>
      </c>
      <c r="M117">
        <v>7.6999999999999999E-2</v>
      </c>
      <c r="N117">
        <f t="shared" si="2"/>
        <v>7.1999999999999993</v>
      </c>
      <c r="O117">
        <f t="shared" si="3"/>
        <v>7.7</v>
      </c>
    </row>
    <row r="118" spans="1:15" x14ac:dyDescent="0.25">
      <c r="A118" t="s">
        <v>13</v>
      </c>
      <c r="B118" t="s">
        <v>130</v>
      </c>
      <c r="C118">
        <v>13.42</v>
      </c>
      <c r="D118">
        <v>13.51</v>
      </c>
      <c r="E118">
        <v>13.69</v>
      </c>
      <c r="F118">
        <v>13.41</v>
      </c>
      <c r="G118" t="s">
        <v>819</v>
      </c>
      <c r="H118" t="s">
        <v>1487</v>
      </c>
      <c r="I118" t="s">
        <v>1857</v>
      </c>
      <c r="J118">
        <v>-1.419022124761828</v>
      </c>
      <c r="L118">
        <v>7.1999999999999995E-2</v>
      </c>
      <c r="M118">
        <v>7.6999999999999999E-2</v>
      </c>
      <c r="N118">
        <f t="shared" si="2"/>
        <v>7.1999999999999993</v>
      </c>
      <c r="O118">
        <f t="shared" si="3"/>
        <v>7.7</v>
      </c>
    </row>
    <row r="119" spans="1:15" x14ac:dyDescent="0.25">
      <c r="A119" t="s">
        <v>13</v>
      </c>
      <c r="B119" t="s">
        <v>131</v>
      </c>
      <c r="C119">
        <v>13.15</v>
      </c>
      <c r="D119">
        <v>13.44</v>
      </c>
      <c r="E119">
        <v>13.45</v>
      </c>
      <c r="F119">
        <v>13.08</v>
      </c>
      <c r="G119" t="s">
        <v>868</v>
      </c>
      <c r="H119" t="s">
        <v>1432</v>
      </c>
      <c r="I119" t="s">
        <v>1857</v>
      </c>
      <c r="J119">
        <v>-1.4442662225548799</v>
      </c>
      <c r="L119">
        <v>7.1900000000000006E-2</v>
      </c>
      <c r="M119">
        <v>7.6899999999999996E-2</v>
      </c>
      <c r="N119">
        <f t="shared" si="2"/>
        <v>7.19</v>
      </c>
      <c r="O119">
        <f t="shared" si="3"/>
        <v>7.6899999999999995</v>
      </c>
    </row>
    <row r="120" spans="1:15" x14ac:dyDescent="0.25">
      <c r="A120" t="s">
        <v>13</v>
      </c>
      <c r="B120" t="s">
        <v>132</v>
      </c>
      <c r="C120">
        <v>13.32</v>
      </c>
      <c r="D120">
        <v>13.71</v>
      </c>
      <c r="E120">
        <v>13.71</v>
      </c>
      <c r="F120">
        <v>13.28</v>
      </c>
      <c r="G120" t="s">
        <v>869</v>
      </c>
      <c r="H120" t="s">
        <v>1488</v>
      </c>
      <c r="I120" t="s">
        <v>1857</v>
      </c>
      <c r="J120">
        <v>-0.28705793303684191</v>
      </c>
      <c r="L120">
        <v>6.8400000000000002E-2</v>
      </c>
      <c r="M120">
        <v>7.3400000000000007E-2</v>
      </c>
      <c r="N120">
        <f t="shared" si="2"/>
        <v>6.84</v>
      </c>
      <c r="O120">
        <f t="shared" si="3"/>
        <v>7.3400000000000007</v>
      </c>
    </row>
    <row r="121" spans="1:15" x14ac:dyDescent="0.25">
      <c r="A121" t="s">
        <v>13</v>
      </c>
      <c r="B121" t="s">
        <v>133</v>
      </c>
      <c r="C121">
        <v>13.56</v>
      </c>
      <c r="D121">
        <v>13.36</v>
      </c>
      <c r="E121">
        <v>13.56</v>
      </c>
      <c r="F121">
        <v>13.2</v>
      </c>
      <c r="G121" t="s">
        <v>870</v>
      </c>
      <c r="H121" t="s">
        <v>1489</v>
      </c>
      <c r="I121" t="s">
        <v>1857</v>
      </c>
      <c r="J121">
        <v>-1.398383461698856</v>
      </c>
      <c r="L121">
        <v>6.8699999999999997E-2</v>
      </c>
      <c r="M121">
        <v>7.3700000000000002E-2</v>
      </c>
      <c r="N121">
        <f t="shared" si="2"/>
        <v>6.87</v>
      </c>
      <c r="O121">
        <f t="shared" si="3"/>
        <v>7.37</v>
      </c>
    </row>
    <row r="122" spans="1:15" x14ac:dyDescent="0.25">
      <c r="A122" t="s">
        <v>13</v>
      </c>
      <c r="B122" t="s">
        <v>134</v>
      </c>
      <c r="C122">
        <v>13.96</v>
      </c>
      <c r="D122">
        <v>13.49</v>
      </c>
      <c r="E122">
        <v>13.97</v>
      </c>
      <c r="F122">
        <v>13.42</v>
      </c>
      <c r="G122" t="s">
        <v>871</v>
      </c>
      <c r="H122" t="s">
        <v>1490</v>
      </c>
      <c r="I122" t="s">
        <v>1857</v>
      </c>
      <c r="J122">
        <v>-1.3315835643140961</v>
      </c>
      <c r="L122">
        <v>6.8500000000000005E-2</v>
      </c>
      <c r="M122">
        <v>7.3499999999999996E-2</v>
      </c>
      <c r="N122">
        <f t="shared" si="2"/>
        <v>6.8500000000000005</v>
      </c>
      <c r="O122">
        <f t="shared" si="3"/>
        <v>7.35</v>
      </c>
    </row>
    <row r="123" spans="1:15" x14ac:dyDescent="0.25">
      <c r="A123" t="s">
        <v>13</v>
      </c>
      <c r="B123" t="s">
        <v>135</v>
      </c>
      <c r="C123">
        <v>14.15</v>
      </c>
      <c r="D123">
        <v>14.15</v>
      </c>
      <c r="E123">
        <v>14.36</v>
      </c>
      <c r="F123">
        <v>13.97</v>
      </c>
      <c r="G123" t="s">
        <v>872</v>
      </c>
      <c r="H123" t="s">
        <v>1491</v>
      </c>
      <c r="I123" t="s">
        <v>1857</v>
      </c>
      <c r="J123">
        <v>-1.2641647810973851</v>
      </c>
      <c r="L123">
        <v>6.6699999999999995E-2</v>
      </c>
      <c r="M123">
        <v>7.17E-2</v>
      </c>
      <c r="N123">
        <f t="shared" si="2"/>
        <v>6.67</v>
      </c>
      <c r="O123">
        <f t="shared" si="3"/>
        <v>7.17</v>
      </c>
    </row>
    <row r="124" spans="1:15" x14ac:dyDescent="0.25">
      <c r="A124" t="s">
        <v>13</v>
      </c>
      <c r="B124" t="s">
        <v>136</v>
      </c>
      <c r="C124">
        <v>14.14</v>
      </c>
      <c r="D124">
        <v>14.11</v>
      </c>
      <c r="E124">
        <v>14.31</v>
      </c>
      <c r="F124">
        <v>13.97</v>
      </c>
      <c r="G124" t="s">
        <v>873</v>
      </c>
      <c r="H124" t="s">
        <v>1492</v>
      </c>
      <c r="I124" t="s">
        <v>1857</v>
      </c>
      <c r="J124">
        <v>-0.58475745488669628</v>
      </c>
      <c r="L124">
        <v>6.6000000000000003E-2</v>
      </c>
      <c r="M124">
        <v>7.0999999999999994E-2</v>
      </c>
      <c r="N124">
        <f t="shared" si="2"/>
        <v>6.6000000000000005</v>
      </c>
      <c r="O124">
        <f t="shared" si="3"/>
        <v>7.1</v>
      </c>
    </row>
    <row r="125" spans="1:15" x14ac:dyDescent="0.25">
      <c r="A125" t="s">
        <v>13</v>
      </c>
      <c r="B125" t="s">
        <v>137</v>
      </c>
      <c r="C125">
        <v>14.15</v>
      </c>
      <c r="D125">
        <v>13.97</v>
      </c>
      <c r="E125">
        <v>14.3</v>
      </c>
      <c r="F125">
        <v>13.97</v>
      </c>
      <c r="G125" t="s">
        <v>874</v>
      </c>
      <c r="H125" t="s">
        <v>1475</v>
      </c>
      <c r="I125" t="s">
        <v>1857</v>
      </c>
      <c r="J125">
        <v>-1.5760715173887609</v>
      </c>
      <c r="L125">
        <v>6.5799999999999997E-2</v>
      </c>
      <c r="M125">
        <v>7.0800000000000002E-2</v>
      </c>
      <c r="N125">
        <f t="shared" si="2"/>
        <v>6.58</v>
      </c>
      <c r="O125">
        <f t="shared" si="3"/>
        <v>7.08</v>
      </c>
    </row>
    <row r="126" spans="1:15" x14ac:dyDescent="0.25">
      <c r="A126" t="s">
        <v>13</v>
      </c>
      <c r="B126" t="s">
        <v>138</v>
      </c>
      <c r="C126">
        <v>14.41</v>
      </c>
      <c r="D126">
        <v>14.1</v>
      </c>
      <c r="E126">
        <v>14.58</v>
      </c>
      <c r="F126">
        <v>14.1</v>
      </c>
      <c r="G126" t="s">
        <v>875</v>
      </c>
      <c r="H126" t="s">
        <v>1493</v>
      </c>
      <c r="I126" t="s">
        <v>1857</v>
      </c>
      <c r="J126">
        <v>-1.1093404529292781</v>
      </c>
      <c r="L126">
        <v>6.5600000000000006E-2</v>
      </c>
      <c r="M126">
        <v>7.0599999999999996E-2</v>
      </c>
      <c r="N126">
        <f t="shared" si="2"/>
        <v>6.5600000000000005</v>
      </c>
      <c r="O126">
        <f t="shared" si="3"/>
        <v>7.06</v>
      </c>
    </row>
    <row r="127" spans="1:15" x14ac:dyDescent="0.25">
      <c r="A127" t="s">
        <v>13</v>
      </c>
      <c r="B127" t="s">
        <v>139</v>
      </c>
      <c r="C127">
        <v>14.79</v>
      </c>
      <c r="D127">
        <v>14.57</v>
      </c>
      <c r="E127">
        <v>15.06</v>
      </c>
      <c r="F127">
        <v>14.23</v>
      </c>
      <c r="G127" t="s">
        <v>876</v>
      </c>
      <c r="H127" t="s">
        <v>1494</v>
      </c>
      <c r="I127" t="s">
        <v>1857</v>
      </c>
      <c r="J127">
        <v>-1.3246554307153571</v>
      </c>
      <c r="L127">
        <v>6.5600000000000006E-2</v>
      </c>
      <c r="M127">
        <v>7.0599999999999996E-2</v>
      </c>
      <c r="N127">
        <f t="shared" si="2"/>
        <v>6.5600000000000005</v>
      </c>
      <c r="O127">
        <f t="shared" si="3"/>
        <v>7.06</v>
      </c>
    </row>
    <row r="128" spans="1:15" x14ac:dyDescent="0.25">
      <c r="A128" t="s">
        <v>13</v>
      </c>
      <c r="B128" t="s">
        <v>140</v>
      </c>
      <c r="C128">
        <v>14.84</v>
      </c>
      <c r="D128">
        <v>14.97</v>
      </c>
      <c r="E128">
        <v>15.1</v>
      </c>
      <c r="F128">
        <v>14.8</v>
      </c>
      <c r="G128" t="s">
        <v>877</v>
      </c>
      <c r="H128" t="s">
        <v>1430</v>
      </c>
      <c r="I128" t="s">
        <v>1857</v>
      </c>
      <c r="J128">
        <v>-0.81719876161090732</v>
      </c>
      <c r="L128">
        <v>6.5100000000000005E-2</v>
      </c>
      <c r="M128">
        <v>7.0099999999999996E-2</v>
      </c>
      <c r="N128">
        <f t="shared" si="2"/>
        <v>6.5100000000000007</v>
      </c>
      <c r="O128">
        <f t="shared" si="3"/>
        <v>7.01</v>
      </c>
    </row>
    <row r="129" spans="1:15" x14ac:dyDescent="0.25">
      <c r="A129" t="s">
        <v>13</v>
      </c>
      <c r="B129" t="s">
        <v>141</v>
      </c>
      <c r="C129">
        <v>14.58</v>
      </c>
      <c r="D129">
        <v>14.89</v>
      </c>
      <c r="E129">
        <v>14.89</v>
      </c>
      <c r="F129">
        <v>14.58</v>
      </c>
      <c r="G129" t="s">
        <v>878</v>
      </c>
      <c r="H129" t="s">
        <v>1495</v>
      </c>
      <c r="I129" t="s">
        <v>1857</v>
      </c>
      <c r="J129">
        <v>-1.9098592801690979</v>
      </c>
      <c r="L129">
        <v>6.4699999999999994E-2</v>
      </c>
      <c r="M129">
        <v>6.9699999999999998E-2</v>
      </c>
      <c r="N129">
        <f t="shared" si="2"/>
        <v>6.47</v>
      </c>
      <c r="O129">
        <f t="shared" si="3"/>
        <v>6.97</v>
      </c>
    </row>
    <row r="130" spans="1:15" x14ac:dyDescent="0.25">
      <c r="A130" t="s">
        <v>13</v>
      </c>
      <c r="B130" t="s">
        <v>142</v>
      </c>
      <c r="C130">
        <v>15.24</v>
      </c>
      <c r="D130">
        <v>14.8</v>
      </c>
      <c r="E130">
        <v>15.37</v>
      </c>
      <c r="F130">
        <v>14.71</v>
      </c>
      <c r="G130" t="s">
        <v>879</v>
      </c>
      <c r="H130" t="s">
        <v>1496</v>
      </c>
      <c r="I130" t="s">
        <v>1857</v>
      </c>
      <c r="J130">
        <v>-1.8237781091629599</v>
      </c>
      <c r="L130">
        <v>6.3899999999999998E-2</v>
      </c>
      <c r="M130">
        <v>6.8900000000000003E-2</v>
      </c>
      <c r="N130">
        <f t="shared" si="2"/>
        <v>6.39</v>
      </c>
      <c r="O130">
        <f t="shared" si="3"/>
        <v>6.8900000000000006</v>
      </c>
    </row>
    <row r="131" spans="1:15" x14ac:dyDescent="0.25">
      <c r="A131" t="s">
        <v>13</v>
      </c>
      <c r="B131" t="s">
        <v>143</v>
      </c>
      <c r="C131">
        <v>16.12</v>
      </c>
      <c r="D131">
        <v>15.32</v>
      </c>
      <c r="E131">
        <v>16.32</v>
      </c>
      <c r="F131">
        <v>15.15</v>
      </c>
      <c r="G131" t="s">
        <v>880</v>
      </c>
      <c r="H131" t="s">
        <v>1497</v>
      </c>
      <c r="I131" t="s">
        <v>1857</v>
      </c>
      <c r="J131">
        <v>-0.51099010924253374</v>
      </c>
      <c r="L131">
        <v>6.3299999999999995E-2</v>
      </c>
      <c r="M131">
        <v>6.83E-2</v>
      </c>
      <c r="N131">
        <f t="shared" ref="N131:N194" si="4">IF(L131&lt;1,L131*100,L131)</f>
        <v>6.3299999999999992</v>
      </c>
      <c r="O131">
        <f t="shared" ref="O131:O194" si="5">IF(M131&lt;1,M131*100,M131)</f>
        <v>6.83</v>
      </c>
    </row>
    <row r="132" spans="1:15" x14ac:dyDescent="0.25">
      <c r="A132" t="s">
        <v>13</v>
      </c>
      <c r="B132" t="s">
        <v>144</v>
      </c>
      <c r="C132">
        <v>15.54</v>
      </c>
      <c r="D132">
        <v>16.11</v>
      </c>
      <c r="E132">
        <v>16.309999999999999</v>
      </c>
      <c r="F132">
        <v>15.41</v>
      </c>
      <c r="G132" t="s">
        <v>881</v>
      </c>
      <c r="H132" t="s">
        <v>1498</v>
      </c>
      <c r="I132" t="s">
        <v>1857</v>
      </c>
      <c r="J132">
        <v>-1.0903450318173491</v>
      </c>
      <c r="L132">
        <v>6.3100000000000003E-2</v>
      </c>
      <c r="M132">
        <v>6.8099999999999994E-2</v>
      </c>
      <c r="N132">
        <f t="shared" si="4"/>
        <v>6.3100000000000005</v>
      </c>
      <c r="O132">
        <f t="shared" si="5"/>
        <v>6.81</v>
      </c>
    </row>
    <row r="133" spans="1:15" x14ac:dyDescent="0.25">
      <c r="A133" t="s">
        <v>13</v>
      </c>
      <c r="B133" t="s">
        <v>145</v>
      </c>
      <c r="C133">
        <v>15.45</v>
      </c>
      <c r="D133">
        <v>15.45</v>
      </c>
      <c r="E133">
        <v>15.73</v>
      </c>
      <c r="F133">
        <v>15.28</v>
      </c>
      <c r="G133" t="s">
        <v>882</v>
      </c>
      <c r="H133" t="s">
        <v>1499</v>
      </c>
      <c r="I133" t="s">
        <v>1857</v>
      </c>
      <c r="J133">
        <v>-1.420499797661406</v>
      </c>
      <c r="L133">
        <v>6.3399999999999998E-2</v>
      </c>
      <c r="M133">
        <v>6.8400000000000002E-2</v>
      </c>
      <c r="N133">
        <f t="shared" si="4"/>
        <v>6.34</v>
      </c>
      <c r="O133">
        <f t="shared" si="5"/>
        <v>6.84</v>
      </c>
    </row>
    <row r="134" spans="1:15" x14ac:dyDescent="0.25">
      <c r="A134" t="s">
        <v>13</v>
      </c>
      <c r="B134" t="s">
        <v>146</v>
      </c>
      <c r="C134">
        <v>15.43</v>
      </c>
      <c r="D134">
        <v>15.57</v>
      </c>
      <c r="E134">
        <v>15.58</v>
      </c>
      <c r="F134">
        <v>15.3</v>
      </c>
      <c r="G134" t="s">
        <v>785</v>
      </c>
      <c r="H134" t="s">
        <v>1500</v>
      </c>
      <c r="I134" t="s">
        <v>1857</v>
      </c>
      <c r="J134">
        <v>-0.25448265363982719</v>
      </c>
      <c r="L134">
        <v>6.3600000000000004E-2</v>
      </c>
      <c r="M134">
        <v>6.8599999999999994E-2</v>
      </c>
      <c r="N134">
        <f t="shared" si="4"/>
        <v>6.36</v>
      </c>
      <c r="O134">
        <f t="shared" si="5"/>
        <v>6.8599999999999994</v>
      </c>
    </row>
    <row r="135" spans="1:15" x14ac:dyDescent="0.25">
      <c r="A135" t="s">
        <v>13</v>
      </c>
      <c r="B135" t="s">
        <v>147</v>
      </c>
      <c r="C135">
        <v>16.2</v>
      </c>
      <c r="D135">
        <v>15.54</v>
      </c>
      <c r="E135">
        <v>16.37</v>
      </c>
      <c r="F135">
        <v>15.45</v>
      </c>
      <c r="G135" t="s">
        <v>883</v>
      </c>
      <c r="H135" t="s">
        <v>1501</v>
      </c>
      <c r="I135" t="s">
        <v>1857</v>
      </c>
      <c r="J135">
        <v>-1.4617460756762359</v>
      </c>
      <c r="L135">
        <v>6.3500000000000001E-2</v>
      </c>
      <c r="M135">
        <v>6.8500000000000005E-2</v>
      </c>
      <c r="N135">
        <f t="shared" si="4"/>
        <v>6.35</v>
      </c>
      <c r="O135">
        <f t="shared" si="5"/>
        <v>6.8500000000000005</v>
      </c>
    </row>
    <row r="136" spans="1:15" x14ac:dyDescent="0.25">
      <c r="A136" t="s">
        <v>13</v>
      </c>
      <c r="B136" t="s">
        <v>148</v>
      </c>
      <c r="C136">
        <v>15.86</v>
      </c>
      <c r="D136">
        <v>16.39</v>
      </c>
      <c r="E136">
        <v>16.5</v>
      </c>
      <c r="F136">
        <v>15.84</v>
      </c>
      <c r="G136" t="s">
        <v>884</v>
      </c>
      <c r="H136" t="s">
        <v>1502</v>
      </c>
      <c r="I136" t="s">
        <v>1857</v>
      </c>
      <c r="J136">
        <v>-1.25529410617695</v>
      </c>
      <c r="L136">
        <v>6.3500000000000001E-2</v>
      </c>
      <c r="M136">
        <v>6.8500000000000005E-2</v>
      </c>
      <c r="N136">
        <f t="shared" si="4"/>
        <v>6.35</v>
      </c>
      <c r="O136">
        <f t="shared" si="5"/>
        <v>6.8500000000000005</v>
      </c>
    </row>
    <row r="137" spans="1:15" x14ac:dyDescent="0.25">
      <c r="A137" t="s">
        <v>13</v>
      </c>
      <c r="B137" t="s">
        <v>149</v>
      </c>
      <c r="C137">
        <v>15.58</v>
      </c>
      <c r="D137">
        <v>15.84</v>
      </c>
      <c r="E137">
        <v>16.100000000000001</v>
      </c>
      <c r="F137">
        <v>15.45</v>
      </c>
      <c r="G137" t="s">
        <v>885</v>
      </c>
      <c r="H137" t="s">
        <v>1495</v>
      </c>
      <c r="I137" t="s">
        <v>1857</v>
      </c>
      <c r="J137">
        <v>-0.3811239542314937</v>
      </c>
      <c r="L137">
        <v>6.3500000000000001E-2</v>
      </c>
      <c r="M137">
        <v>6.8500000000000005E-2</v>
      </c>
      <c r="N137">
        <f t="shared" si="4"/>
        <v>6.35</v>
      </c>
      <c r="O137">
        <f t="shared" si="5"/>
        <v>6.8500000000000005</v>
      </c>
    </row>
    <row r="138" spans="1:15" x14ac:dyDescent="0.25">
      <c r="A138" t="s">
        <v>13</v>
      </c>
      <c r="B138" t="s">
        <v>150</v>
      </c>
      <c r="C138">
        <v>16.28</v>
      </c>
      <c r="D138">
        <v>15.83</v>
      </c>
      <c r="E138">
        <v>16.41</v>
      </c>
      <c r="F138">
        <v>15.67</v>
      </c>
      <c r="G138" t="s">
        <v>886</v>
      </c>
      <c r="H138" t="s">
        <v>1503</v>
      </c>
      <c r="I138" t="s">
        <v>1857</v>
      </c>
      <c r="J138">
        <v>-0.3284161899595972</v>
      </c>
      <c r="L138">
        <v>6.3600000000000004E-2</v>
      </c>
      <c r="M138">
        <v>6.8599999999999994E-2</v>
      </c>
      <c r="N138">
        <f t="shared" si="4"/>
        <v>6.36</v>
      </c>
      <c r="O138">
        <f t="shared" si="5"/>
        <v>6.8599999999999994</v>
      </c>
    </row>
    <row r="139" spans="1:15" x14ac:dyDescent="0.25">
      <c r="A139" t="s">
        <v>13</v>
      </c>
      <c r="B139" t="s">
        <v>151</v>
      </c>
      <c r="C139">
        <v>16.989999999999998</v>
      </c>
      <c r="D139">
        <v>16.149999999999999</v>
      </c>
      <c r="E139">
        <v>17.149999999999999</v>
      </c>
      <c r="F139">
        <v>15.83</v>
      </c>
      <c r="G139" t="s">
        <v>887</v>
      </c>
      <c r="H139" t="s">
        <v>1504</v>
      </c>
      <c r="I139" t="s">
        <v>1858</v>
      </c>
      <c r="J139">
        <v>-0.25</v>
      </c>
      <c r="L139">
        <v>6.4100000000000004E-2</v>
      </c>
      <c r="M139">
        <v>6.9099999999999995E-2</v>
      </c>
      <c r="N139">
        <f t="shared" si="4"/>
        <v>6.41</v>
      </c>
      <c r="O139">
        <f t="shared" si="5"/>
        <v>6.9099999999999993</v>
      </c>
    </row>
    <row r="140" spans="1:15" x14ac:dyDescent="0.25">
      <c r="A140" t="s">
        <v>13</v>
      </c>
      <c r="B140" t="s">
        <v>152</v>
      </c>
      <c r="C140">
        <v>18.02</v>
      </c>
      <c r="D140">
        <v>16.63</v>
      </c>
      <c r="E140">
        <v>18.09</v>
      </c>
      <c r="F140">
        <v>16.63</v>
      </c>
      <c r="G140" t="s">
        <v>888</v>
      </c>
      <c r="H140" t="s">
        <v>1505</v>
      </c>
      <c r="I140" t="s">
        <v>1858</v>
      </c>
      <c r="J140">
        <v>0.36252508435098701</v>
      </c>
      <c r="L140">
        <v>6.6199999999999995E-2</v>
      </c>
      <c r="M140">
        <v>7.1199999999999999E-2</v>
      </c>
      <c r="N140">
        <f t="shared" si="4"/>
        <v>6.6199999999999992</v>
      </c>
      <c r="O140">
        <f t="shared" si="5"/>
        <v>7.12</v>
      </c>
    </row>
    <row r="141" spans="1:15" x14ac:dyDescent="0.25">
      <c r="A141" t="s">
        <v>13</v>
      </c>
      <c r="B141" t="s">
        <v>153</v>
      </c>
      <c r="C141">
        <v>17.760000000000002</v>
      </c>
      <c r="D141">
        <v>18.62</v>
      </c>
      <c r="E141">
        <v>18.62</v>
      </c>
      <c r="F141">
        <v>17.760000000000002</v>
      </c>
      <c r="G141" t="s">
        <v>889</v>
      </c>
      <c r="H141" t="s">
        <v>1506</v>
      </c>
      <c r="I141" t="s">
        <v>1858</v>
      </c>
      <c r="J141">
        <v>2.581894672081567</v>
      </c>
      <c r="L141">
        <v>6.6900000000000001E-2</v>
      </c>
      <c r="M141">
        <v>7.1900000000000006E-2</v>
      </c>
      <c r="N141">
        <f t="shared" si="4"/>
        <v>6.69</v>
      </c>
      <c r="O141">
        <f t="shared" si="5"/>
        <v>7.19</v>
      </c>
    </row>
    <row r="142" spans="1:15" x14ac:dyDescent="0.25">
      <c r="A142" t="s">
        <v>13</v>
      </c>
      <c r="B142" t="s">
        <v>154</v>
      </c>
      <c r="C142">
        <v>16.52</v>
      </c>
      <c r="D142">
        <v>17.77</v>
      </c>
      <c r="E142">
        <v>18.28</v>
      </c>
      <c r="F142">
        <v>16.52</v>
      </c>
      <c r="G142" t="s">
        <v>890</v>
      </c>
      <c r="H142" t="s">
        <v>1507</v>
      </c>
      <c r="I142" t="s">
        <v>1858</v>
      </c>
      <c r="J142">
        <v>-2.5504727464122301E-2</v>
      </c>
      <c r="L142">
        <v>6.7100000000000007E-2</v>
      </c>
      <c r="M142">
        <v>7.2099999999999997E-2</v>
      </c>
      <c r="N142">
        <f t="shared" si="4"/>
        <v>6.7100000000000009</v>
      </c>
      <c r="O142">
        <f t="shared" si="5"/>
        <v>7.21</v>
      </c>
    </row>
    <row r="143" spans="1:15" x14ac:dyDescent="0.25">
      <c r="A143" t="s">
        <v>13</v>
      </c>
      <c r="B143" t="s">
        <v>155</v>
      </c>
      <c r="C143">
        <v>16.45</v>
      </c>
      <c r="D143">
        <v>15.98</v>
      </c>
      <c r="E143">
        <v>16.5</v>
      </c>
      <c r="F143">
        <v>15.5</v>
      </c>
      <c r="G143" t="s">
        <v>891</v>
      </c>
      <c r="H143" t="s">
        <v>1508</v>
      </c>
      <c r="I143" t="s">
        <v>1858</v>
      </c>
      <c r="J143">
        <v>1.6647045586043541</v>
      </c>
      <c r="L143">
        <v>6.8000000000000005E-2</v>
      </c>
      <c r="M143">
        <v>7.2999999999999995E-2</v>
      </c>
      <c r="N143">
        <f t="shared" si="4"/>
        <v>6.8000000000000007</v>
      </c>
      <c r="O143">
        <f t="shared" si="5"/>
        <v>7.3</v>
      </c>
    </row>
    <row r="144" spans="1:15" x14ac:dyDescent="0.25">
      <c r="A144" t="s">
        <v>13</v>
      </c>
      <c r="B144" t="s">
        <v>156</v>
      </c>
      <c r="C144">
        <v>16.52</v>
      </c>
      <c r="D144">
        <v>16.649999999999999</v>
      </c>
      <c r="E144">
        <v>16.75</v>
      </c>
      <c r="F144">
        <v>16.309999999999999</v>
      </c>
      <c r="G144" t="s">
        <v>892</v>
      </c>
      <c r="H144" t="s">
        <v>1509</v>
      </c>
      <c r="I144" t="s">
        <v>1858</v>
      </c>
      <c r="J144">
        <v>2.728133278398654</v>
      </c>
      <c r="L144">
        <v>6.8199999999999997E-2</v>
      </c>
      <c r="M144">
        <v>7.3200000000000001E-2</v>
      </c>
      <c r="N144">
        <f t="shared" si="4"/>
        <v>6.8199999999999994</v>
      </c>
      <c r="O144">
        <f t="shared" si="5"/>
        <v>7.32</v>
      </c>
    </row>
    <row r="145" spans="1:15" x14ac:dyDescent="0.25">
      <c r="A145" t="s">
        <v>13</v>
      </c>
      <c r="B145" t="s">
        <v>157</v>
      </c>
      <c r="C145">
        <v>16.329999999999998</v>
      </c>
      <c r="D145">
        <v>16.41</v>
      </c>
      <c r="E145">
        <v>16.68</v>
      </c>
      <c r="F145">
        <v>16.239999999999998</v>
      </c>
      <c r="G145" t="s">
        <v>893</v>
      </c>
      <c r="H145" t="s">
        <v>1510</v>
      </c>
      <c r="I145" t="s">
        <v>1858</v>
      </c>
      <c r="J145">
        <v>-9.1234853329156498E-2</v>
      </c>
      <c r="L145">
        <v>6.9199999999999998E-2</v>
      </c>
      <c r="M145">
        <v>7.4200000000000002E-2</v>
      </c>
      <c r="N145">
        <f t="shared" si="4"/>
        <v>6.92</v>
      </c>
      <c r="O145">
        <f t="shared" si="5"/>
        <v>7.42</v>
      </c>
    </row>
    <row r="146" spans="1:15" x14ac:dyDescent="0.25">
      <c r="A146" t="s">
        <v>13</v>
      </c>
      <c r="B146" t="s">
        <v>158</v>
      </c>
      <c r="C146">
        <v>16.63</v>
      </c>
      <c r="D146">
        <v>16.53</v>
      </c>
      <c r="E146">
        <v>16.670000000000002</v>
      </c>
      <c r="F146">
        <v>16.32</v>
      </c>
      <c r="G146" t="s">
        <v>894</v>
      </c>
      <c r="H146" t="s">
        <v>1511</v>
      </c>
      <c r="I146" t="s">
        <v>1858</v>
      </c>
      <c r="J146">
        <v>0.76751913775722835</v>
      </c>
      <c r="L146">
        <v>6.9599999999999995E-2</v>
      </c>
      <c r="M146">
        <v>7.46E-2</v>
      </c>
      <c r="N146">
        <f t="shared" si="4"/>
        <v>6.9599999999999991</v>
      </c>
      <c r="O146">
        <f t="shared" si="5"/>
        <v>7.46</v>
      </c>
    </row>
    <row r="147" spans="1:15" x14ac:dyDescent="0.25">
      <c r="A147" t="s">
        <v>13</v>
      </c>
      <c r="B147" t="s">
        <v>159</v>
      </c>
      <c r="C147">
        <v>16.97</v>
      </c>
      <c r="D147">
        <v>16.72</v>
      </c>
      <c r="E147">
        <v>17.149999999999999</v>
      </c>
      <c r="F147">
        <v>16.72</v>
      </c>
      <c r="G147" t="s">
        <v>895</v>
      </c>
      <c r="H147" t="s">
        <v>1512</v>
      </c>
      <c r="I147" t="s">
        <v>1858</v>
      </c>
      <c r="J147">
        <v>1.3856870761570721</v>
      </c>
      <c r="L147">
        <v>6.9500000000000006E-2</v>
      </c>
      <c r="M147">
        <v>7.4499999999999997E-2</v>
      </c>
      <c r="N147">
        <f t="shared" si="4"/>
        <v>6.9500000000000011</v>
      </c>
      <c r="O147">
        <f t="shared" si="5"/>
        <v>7.4499999999999993</v>
      </c>
    </row>
    <row r="148" spans="1:15" x14ac:dyDescent="0.25">
      <c r="A148" t="s">
        <v>13</v>
      </c>
      <c r="B148" t="s">
        <v>160</v>
      </c>
      <c r="C148">
        <v>16.899999999999999</v>
      </c>
      <c r="D148">
        <v>16.8</v>
      </c>
      <c r="E148">
        <v>17.11</v>
      </c>
      <c r="F148">
        <v>16.8</v>
      </c>
      <c r="G148" t="s">
        <v>785</v>
      </c>
      <c r="H148" t="s">
        <v>1513</v>
      </c>
      <c r="I148" t="s">
        <v>1858</v>
      </c>
      <c r="J148">
        <v>2.5739241909231878</v>
      </c>
      <c r="L148">
        <v>6.9500000000000006E-2</v>
      </c>
      <c r="M148">
        <v>7.4499999999999997E-2</v>
      </c>
      <c r="N148">
        <f t="shared" si="4"/>
        <v>6.9500000000000011</v>
      </c>
      <c r="O148">
        <f t="shared" si="5"/>
        <v>7.4499999999999993</v>
      </c>
    </row>
    <row r="149" spans="1:15" x14ac:dyDescent="0.25">
      <c r="A149" t="s">
        <v>13</v>
      </c>
      <c r="B149" t="s">
        <v>161</v>
      </c>
      <c r="C149">
        <v>17.46</v>
      </c>
      <c r="D149">
        <v>17.02</v>
      </c>
      <c r="E149">
        <v>17.850000000000001</v>
      </c>
      <c r="F149">
        <v>16.63</v>
      </c>
      <c r="G149" t="s">
        <v>896</v>
      </c>
      <c r="H149" t="s">
        <v>1514</v>
      </c>
      <c r="I149" t="s">
        <v>1858</v>
      </c>
      <c r="J149">
        <v>2.6811991143975931</v>
      </c>
      <c r="L149">
        <v>6.9400000000000003E-2</v>
      </c>
      <c r="M149">
        <v>7.4399999999999994E-2</v>
      </c>
      <c r="N149">
        <f t="shared" si="4"/>
        <v>6.94</v>
      </c>
      <c r="O149">
        <f t="shared" si="5"/>
        <v>7.4399999999999995</v>
      </c>
    </row>
    <row r="150" spans="1:15" x14ac:dyDescent="0.25">
      <c r="A150" t="s">
        <v>13</v>
      </c>
      <c r="B150" t="s">
        <v>162</v>
      </c>
      <c r="C150">
        <v>18.28</v>
      </c>
      <c r="D150">
        <v>17.46</v>
      </c>
      <c r="E150">
        <v>18.52</v>
      </c>
      <c r="F150">
        <v>17.46</v>
      </c>
      <c r="G150" t="s">
        <v>897</v>
      </c>
      <c r="H150" t="s">
        <v>1515</v>
      </c>
      <c r="I150" t="s">
        <v>1858</v>
      </c>
      <c r="J150">
        <v>1.4770430515605351</v>
      </c>
      <c r="L150">
        <v>6.9699999999999998E-2</v>
      </c>
      <c r="M150">
        <v>7.4700000000000003E-2</v>
      </c>
      <c r="N150">
        <f t="shared" si="4"/>
        <v>6.97</v>
      </c>
      <c r="O150">
        <f t="shared" si="5"/>
        <v>7.4700000000000006</v>
      </c>
    </row>
    <row r="151" spans="1:15" x14ac:dyDescent="0.25">
      <c r="A151" t="s">
        <v>13</v>
      </c>
      <c r="B151" t="s">
        <v>163</v>
      </c>
      <c r="C151">
        <v>19.059999999999999</v>
      </c>
      <c r="D151">
        <v>18.59</v>
      </c>
      <c r="E151">
        <v>19.579999999999998</v>
      </c>
      <c r="F151">
        <v>18.59</v>
      </c>
      <c r="G151" t="s">
        <v>898</v>
      </c>
      <c r="H151" t="s">
        <v>1516</v>
      </c>
      <c r="I151" t="s">
        <v>1858</v>
      </c>
      <c r="J151">
        <v>0.1919715875887594</v>
      </c>
      <c r="L151">
        <v>6.9900000000000004E-2</v>
      </c>
      <c r="M151">
        <v>7.4899999999999994E-2</v>
      </c>
      <c r="N151">
        <f t="shared" si="4"/>
        <v>6.99</v>
      </c>
      <c r="O151">
        <f t="shared" si="5"/>
        <v>7.4899999999999993</v>
      </c>
    </row>
    <row r="152" spans="1:15" x14ac:dyDescent="0.25">
      <c r="A152" t="s">
        <v>13</v>
      </c>
      <c r="B152" t="s">
        <v>164</v>
      </c>
      <c r="C152">
        <v>17.54</v>
      </c>
      <c r="D152">
        <v>18.940000000000001</v>
      </c>
      <c r="E152">
        <v>19.02</v>
      </c>
      <c r="F152">
        <v>17.54</v>
      </c>
      <c r="G152" t="s">
        <v>899</v>
      </c>
      <c r="H152" t="s">
        <v>1517</v>
      </c>
      <c r="I152" t="s">
        <v>1858</v>
      </c>
      <c r="J152">
        <v>2.498089100568964</v>
      </c>
      <c r="L152">
        <v>6.9699999999999998E-2</v>
      </c>
      <c r="M152">
        <v>7.4700000000000003E-2</v>
      </c>
      <c r="N152">
        <f t="shared" si="4"/>
        <v>6.97</v>
      </c>
      <c r="O152">
        <f t="shared" si="5"/>
        <v>7.4700000000000006</v>
      </c>
    </row>
    <row r="153" spans="1:15" x14ac:dyDescent="0.25">
      <c r="A153" t="s">
        <v>13</v>
      </c>
      <c r="B153" t="s">
        <v>165</v>
      </c>
      <c r="C153">
        <v>16.45</v>
      </c>
      <c r="D153">
        <v>17.14</v>
      </c>
      <c r="E153">
        <v>17.14</v>
      </c>
      <c r="F153">
        <v>16.41</v>
      </c>
      <c r="G153" t="s">
        <v>900</v>
      </c>
      <c r="H153" t="s">
        <v>1518</v>
      </c>
      <c r="I153" t="s">
        <v>1858</v>
      </c>
      <c r="J153">
        <v>1.114443980014129</v>
      </c>
      <c r="L153">
        <v>6.9800000000000001E-2</v>
      </c>
      <c r="M153">
        <v>7.4800000000000005E-2</v>
      </c>
      <c r="N153">
        <f t="shared" si="4"/>
        <v>6.98</v>
      </c>
      <c r="O153">
        <f t="shared" si="5"/>
        <v>7.48</v>
      </c>
    </row>
    <row r="154" spans="1:15" x14ac:dyDescent="0.25">
      <c r="A154" t="s">
        <v>13</v>
      </c>
      <c r="B154" t="s">
        <v>166</v>
      </c>
      <c r="C154">
        <v>16.11</v>
      </c>
      <c r="D154">
        <v>16.7</v>
      </c>
      <c r="E154">
        <v>16.72</v>
      </c>
      <c r="F154">
        <v>15.99</v>
      </c>
      <c r="G154" t="s">
        <v>901</v>
      </c>
      <c r="H154" t="s">
        <v>1484</v>
      </c>
      <c r="I154" t="s">
        <v>1858</v>
      </c>
      <c r="J154">
        <v>-0.1884921232080555</v>
      </c>
      <c r="L154">
        <v>6.9900000000000004E-2</v>
      </c>
      <c r="M154">
        <v>7.4899999999999994E-2</v>
      </c>
      <c r="N154">
        <f t="shared" si="4"/>
        <v>6.99</v>
      </c>
      <c r="O154">
        <f t="shared" si="5"/>
        <v>7.4899999999999993</v>
      </c>
    </row>
    <row r="155" spans="1:15" x14ac:dyDescent="0.25">
      <c r="A155" t="s">
        <v>13</v>
      </c>
      <c r="B155" t="s">
        <v>167</v>
      </c>
      <c r="C155">
        <v>15.98</v>
      </c>
      <c r="D155">
        <v>16.12</v>
      </c>
      <c r="E155">
        <v>16.260000000000002</v>
      </c>
      <c r="F155">
        <v>15.89</v>
      </c>
      <c r="G155" t="s">
        <v>902</v>
      </c>
      <c r="H155" t="s">
        <v>1519</v>
      </c>
      <c r="I155" t="s">
        <v>1858</v>
      </c>
      <c r="J155">
        <v>2.903327157658691</v>
      </c>
      <c r="L155">
        <v>6.9900000000000004E-2</v>
      </c>
      <c r="M155">
        <v>7.4899999999999994E-2</v>
      </c>
      <c r="N155">
        <f t="shared" si="4"/>
        <v>6.99</v>
      </c>
      <c r="O155">
        <f t="shared" si="5"/>
        <v>7.4899999999999993</v>
      </c>
    </row>
    <row r="156" spans="1:15" x14ac:dyDescent="0.25">
      <c r="A156" t="s">
        <v>13</v>
      </c>
      <c r="B156" t="s">
        <v>168</v>
      </c>
      <c r="C156">
        <v>16.02</v>
      </c>
      <c r="D156">
        <v>15.97</v>
      </c>
      <c r="E156">
        <v>16.18</v>
      </c>
      <c r="F156">
        <v>15.67</v>
      </c>
      <c r="G156" t="s">
        <v>903</v>
      </c>
      <c r="H156" t="s">
        <v>1520</v>
      </c>
      <c r="I156" t="s">
        <v>1858</v>
      </c>
      <c r="J156">
        <v>0.43375824071373498</v>
      </c>
      <c r="L156">
        <v>6.9800000000000001E-2</v>
      </c>
      <c r="M156">
        <v>7.4800000000000005E-2</v>
      </c>
      <c r="N156">
        <f t="shared" si="4"/>
        <v>6.98</v>
      </c>
      <c r="O156">
        <f t="shared" si="5"/>
        <v>7.48</v>
      </c>
    </row>
    <row r="157" spans="1:15" x14ac:dyDescent="0.25">
      <c r="A157" t="s">
        <v>13</v>
      </c>
      <c r="B157" t="s">
        <v>169</v>
      </c>
      <c r="C157">
        <v>15.97</v>
      </c>
      <c r="D157">
        <v>15.9</v>
      </c>
      <c r="E157">
        <v>16.18</v>
      </c>
      <c r="F157">
        <v>15.68</v>
      </c>
      <c r="G157" t="s">
        <v>904</v>
      </c>
      <c r="H157" t="s">
        <v>1521</v>
      </c>
      <c r="I157" t="s">
        <v>1858</v>
      </c>
      <c r="J157">
        <v>1.700377837140995</v>
      </c>
      <c r="L157">
        <v>6.9800000000000001E-2</v>
      </c>
      <c r="M157">
        <v>7.4800000000000005E-2</v>
      </c>
      <c r="N157">
        <f t="shared" si="4"/>
        <v>6.98</v>
      </c>
      <c r="O157">
        <f t="shared" si="5"/>
        <v>7.48</v>
      </c>
    </row>
    <row r="158" spans="1:15" x14ac:dyDescent="0.25">
      <c r="A158" t="s">
        <v>13</v>
      </c>
      <c r="B158" t="s">
        <v>170</v>
      </c>
      <c r="C158">
        <v>16.04</v>
      </c>
      <c r="D158">
        <v>15.95</v>
      </c>
      <c r="E158">
        <v>16.12</v>
      </c>
      <c r="F158">
        <v>15.95</v>
      </c>
      <c r="G158" t="s">
        <v>767</v>
      </c>
      <c r="H158" t="s">
        <v>1522</v>
      </c>
      <c r="I158" t="s">
        <v>1858</v>
      </c>
      <c r="J158">
        <v>2.1498574108852049</v>
      </c>
      <c r="L158">
        <v>6.9800000000000001E-2</v>
      </c>
      <c r="M158">
        <v>7.4800000000000005E-2</v>
      </c>
      <c r="N158">
        <f t="shared" si="4"/>
        <v>6.98</v>
      </c>
      <c r="O158">
        <f t="shared" si="5"/>
        <v>7.48</v>
      </c>
    </row>
    <row r="159" spans="1:15" x14ac:dyDescent="0.25">
      <c r="A159" t="s">
        <v>13</v>
      </c>
      <c r="B159" t="s">
        <v>171</v>
      </c>
      <c r="C159">
        <v>16.02</v>
      </c>
      <c r="D159">
        <v>15.98</v>
      </c>
      <c r="E159">
        <v>16.190000000000001</v>
      </c>
      <c r="F159">
        <v>15.84</v>
      </c>
      <c r="G159" t="s">
        <v>905</v>
      </c>
      <c r="H159" t="s">
        <v>1523</v>
      </c>
      <c r="I159" t="s">
        <v>1858</v>
      </c>
      <c r="J159">
        <v>-0.15576309635834579</v>
      </c>
      <c r="L159">
        <v>6.9699999999999998E-2</v>
      </c>
      <c r="M159">
        <v>7.4700000000000003E-2</v>
      </c>
      <c r="N159">
        <f t="shared" si="4"/>
        <v>6.97</v>
      </c>
      <c r="O159">
        <f t="shared" si="5"/>
        <v>7.4700000000000006</v>
      </c>
    </row>
    <row r="160" spans="1:15" x14ac:dyDescent="0.25">
      <c r="A160" t="s">
        <v>13</v>
      </c>
      <c r="B160" t="s">
        <v>172</v>
      </c>
      <c r="C160">
        <v>16.350000000000001</v>
      </c>
      <c r="D160">
        <v>16.18</v>
      </c>
      <c r="E160">
        <v>16.63</v>
      </c>
      <c r="F160">
        <v>16.11</v>
      </c>
      <c r="G160" t="s">
        <v>906</v>
      </c>
      <c r="H160" t="s">
        <v>1524</v>
      </c>
      <c r="I160" t="s">
        <v>1858</v>
      </c>
      <c r="J160">
        <v>0.69131431841368374</v>
      </c>
      <c r="L160">
        <v>6.9800000000000001E-2</v>
      </c>
      <c r="M160">
        <v>7.4800000000000005E-2</v>
      </c>
      <c r="N160">
        <f t="shared" si="4"/>
        <v>6.98</v>
      </c>
      <c r="O160">
        <f t="shared" si="5"/>
        <v>7.48</v>
      </c>
    </row>
    <row r="161" spans="1:15" x14ac:dyDescent="0.25">
      <c r="A161" t="s">
        <v>13</v>
      </c>
      <c r="B161" t="s">
        <v>173</v>
      </c>
      <c r="C161">
        <v>16.11</v>
      </c>
      <c r="D161">
        <v>16.32</v>
      </c>
      <c r="E161">
        <v>16.670000000000002</v>
      </c>
      <c r="F161">
        <v>16.02</v>
      </c>
      <c r="G161" t="s">
        <v>907</v>
      </c>
      <c r="H161" t="s">
        <v>1383</v>
      </c>
      <c r="I161" t="s">
        <v>1858</v>
      </c>
      <c r="J161">
        <v>0.7283911158820886</v>
      </c>
      <c r="L161">
        <v>7.0300000000000001E-2</v>
      </c>
      <c r="M161">
        <v>7.5300000000000006E-2</v>
      </c>
      <c r="N161">
        <f t="shared" si="4"/>
        <v>7.03</v>
      </c>
      <c r="O161">
        <f t="shared" si="5"/>
        <v>7.53</v>
      </c>
    </row>
    <row r="162" spans="1:15" x14ac:dyDescent="0.25">
      <c r="A162" t="s">
        <v>13</v>
      </c>
      <c r="B162" t="s">
        <v>174</v>
      </c>
      <c r="C162">
        <v>16.190000000000001</v>
      </c>
      <c r="D162">
        <v>16.12</v>
      </c>
      <c r="E162">
        <v>16.37</v>
      </c>
      <c r="F162">
        <v>16.11</v>
      </c>
      <c r="G162" t="s">
        <v>767</v>
      </c>
      <c r="H162" t="s">
        <v>1525</v>
      </c>
      <c r="I162" t="s">
        <v>1858</v>
      </c>
      <c r="J162">
        <v>0.1933064476936322</v>
      </c>
      <c r="L162">
        <v>7.0099999999999996E-2</v>
      </c>
      <c r="M162">
        <v>7.51E-2</v>
      </c>
      <c r="N162">
        <f t="shared" si="4"/>
        <v>7.01</v>
      </c>
      <c r="O162">
        <f t="shared" si="5"/>
        <v>7.51</v>
      </c>
    </row>
    <row r="163" spans="1:15" x14ac:dyDescent="0.25">
      <c r="A163" t="s">
        <v>13</v>
      </c>
      <c r="B163" t="s">
        <v>175</v>
      </c>
      <c r="C163">
        <v>16.27</v>
      </c>
      <c r="D163">
        <v>16.11</v>
      </c>
      <c r="E163">
        <v>16.45</v>
      </c>
      <c r="F163">
        <v>16.11</v>
      </c>
      <c r="G163" t="s">
        <v>908</v>
      </c>
      <c r="H163" t="s">
        <v>1526</v>
      </c>
      <c r="I163" t="s">
        <v>1858</v>
      </c>
      <c r="J163">
        <v>0.59499145862086467</v>
      </c>
      <c r="L163">
        <v>7.0199999999999999E-2</v>
      </c>
      <c r="M163">
        <v>7.5200000000000003E-2</v>
      </c>
      <c r="N163">
        <f t="shared" si="4"/>
        <v>7.02</v>
      </c>
      <c r="O163">
        <f t="shared" si="5"/>
        <v>7.5200000000000005</v>
      </c>
    </row>
    <row r="164" spans="1:15" x14ac:dyDescent="0.25">
      <c r="A164" t="s">
        <v>13</v>
      </c>
      <c r="B164" t="s">
        <v>176</v>
      </c>
      <c r="C164">
        <v>17.010000000000002</v>
      </c>
      <c r="D164">
        <v>16.329999999999998</v>
      </c>
      <c r="E164">
        <v>17.149999999999999</v>
      </c>
      <c r="F164">
        <v>16.32</v>
      </c>
      <c r="G164" t="s">
        <v>909</v>
      </c>
      <c r="H164" t="s">
        <v>1527</v>
      </c>
      <c r="I164" t="s">
        <v>1858</v>
      </c>
      <c r="J164">
        <v>-9.5003310423712906E-2</v>
      </c>
      <c r="L164">
        <v>7.0300000000000001E-2</v>
      </c>
      <c r="M164">
        <v>7.5300000000000006E-2</v>
      </c>
      <c r="N164">
        <f t="shared" si="4"/>
        <v>7.03</v>
      </c>
      <c r="O164">
        <f t="shared" si="5"/>
        <v>7.53</v>
      </c>
    </row>
    <row r="165" spans="1:15" x14ac:dyDescent="0.25">
      <c r="A165" t="s">
        <v>13</v>
      </c>
      <c r="B165" t="s">
        <v>177</v>
      </c>
      <c r="C165">
        <v>18.18</v>
      </c>
      <c r="D165">
        <v>17.149999999999999</v>
      </c>
      <c r="E165">
        <v>18.18</v>
      </c>
      <c r="F165">
        <v>17.010000000000002</v>
      </c>
      <c r="G165" t="s">
        <v>910</v>
      </c>
      <c r="H165" t="s">
        <v>1528</v>
      </c>
      <c r="I165" t="s">
        <v>1858</v>
      </c>
      <c r="J165">
        <v>1.4591437771490141</v>
      </c>
      <c r="L165">
        <v>7.0400000000000004E-2</v>
      </c>
      <c r="M165">
        <v>7.5399999999999995E-2</v>
      </c>
      <c r="N165">
        <f t="shared" si="4"/>
        <v>7.04</v>
      </c>
      <c r="O165">
        <f t="shared" si="5"/>
        <v>7.5399999999999991</v>
      </c>
    </row>
    <row r="166" spans="1:15" x14ac:dyDescent="0.25">
      <c r="A166" t="s">
        <v>13</v>
      </c>
      <c r="B166" t="s">
        <v>178</v>
      </c>
      <c r="C166">
        <v>18.52</v>
      </c>
      <c r="D166">
        <v>18.28</v>
      </c>
      <c r="E166">
        <v>18.940000000000001</v>
      </c>
      <c r="F166">
        <v>17.89</v>
      </c>
      <c r="G166" t="s">
        <v>911</v>
      </c>
      <c r="H166" t="s">
        <v>1529</v>
      </c>
      <c r="I166" t="s">
        <v>1858</v>
      </c>
      <c r="J166">
        <v>0.57860403494224188</v>
      </c>
      <c r="L166">
        <v>7.0400000000000004E-2</v>
      </c>
      <c r="M166">
        <v>7.5399999999999995E-2</v>
      </c>
      <c r="N166">
        <f t="shared" si="4"/>
        <v>7.04</v>
      </c>
      <c r="O166">
        <f t="shared" si="5"/>
        <v>7.5399999999999991</v>
      </c>
    </row>
    <row r="167" spans="1:15" x14ac:dyDescent="0.25">
      <c r="A167" t="s">
        <v>13</v>
      </c>
      <c r="B167" t="s">
        <v>179</v>
      </c>
      <c r="C167">
        <v>19.41</v>
      </c>
      <c r="D167">
        <v>18.670000000000002</v>
      </c>
      <c r="E167">
        <v>19.68</v>
      </c>
      <c r="F167">
        <v>18.41</v>
      </c>
      <c r="G167" t="s">
        <v>912</v>
      </c>
      <c r="H167" t="s">
        <v>1530</v>
      </c>
      <c r="I167" t="s">
        <v>1858</v>
      </c>
      <c r="J167">
        <v>1.1641636495031611</v>
      </c>
      <c r="L167">
        <v>7.0699999999999999E-2</v>
      </c>
      <c r="M167">
        <v>7.5700000000000003E-2</v>
      </c>
      <c r="N167">
        <f t="shared" si="4"/>
        <v>7.07</v>
      </c>
      <c r="O167">
        <f t="shared" si="5"/>
        <v>7.57</v>
      </c>
    </row>
    <row r="168" spans="1:15" x14ac:dyDescent="0.25">
      <c r="A168" t="s">
        <v>13</v>
      </c>
      <c r="B168" t="s">
        <v>180</v>
      </c>
      <c r="C168">
        <v>18.059999999999999</v>
      </c>
      <c r="D168">
        <v>19.600000000000001</v>
      </c>
      <c r="E168">
        <v>19.850000000000001</v>
      </c>
      <c r="F168">
        <v>18.059999999999999</v>
      </c>
      <c r="G168" t="s">
        <v>913</v>
      </c>
      <c r="H168" t="s">
        <v>1531</v>
      </c>
      <c r="I168" t="s">
        <v>1858</v>
      </c>
      <c r="J168">
        <v>2.843619503886174</v>
      </c>
      <c r="L168">
        <v>7.0800000000000002E-2</v>
      </c>
      <c r="M168">
        <v>7.5800000000000006E-2</v>
      </c>
      <c r="N168">
        <f t="shared" si="4"/>
        <v>7.08</v>
      </c>
      <c r="O168">
        <f t="shared" si="5"/>
        <v>7.580000000000001</v>
      </c>
    </row>
    <row r="169" spans="1:15" x14ac:dyDescent="0.25">
      <c r="A169" t="s">
        <v>13</v>
      </c>
      <c r="B169" t="s">
        <v>181</v>
      </c>
      <c r="C169">
        <v>18.09</v>
      </c>
      <c r="D169">
        <v>18.100000000000001</v>
      </c>
      <c r="E169">
        <v>18.62</v>
      </c>
      <c r="F169">
        <v>17.77</v>
      </c>
      <c r="G169" t="s">
        <v>914</v>
      </c>
      <c r="H169" t="s">
        <v>1532</v>
      </c>
      <c r="I169" t="s">
        <v>1858</v>
      </c>
      <c r="J169">
        <v>0.33882043860149968</v>
      </c>
      <c r="L169">
        <v>7.0800000000000002E-2</v>
      </c>
      <c r="M169">
        <v>7.5800000000000006E-2</v>
      </c>
      <c r="N169">
        <f t="shared" si="4"/>
        <v>7.08</v>
      </c>
      <c r="O169">
        <f t="shared" si="5"/>
        <v>7.580000000000001</v>
      </c>
    </row>
    <row r="170" spans="1:15" x14ac:dyDescent="0.25">
      <c r="A170" t="s">
        <v>13</v>
      </c>
      <c r="B170" t="s">
        <v>182</v>
      </c>
      <c r="C170">
        <v>17.760000000000002</v>
      </c>
      <c r="D170">
        <v>18.36</v>
      </c>
      <c r="E170">
        <v>18.62</v>
      </c>
      <c r="F170">
        <v>17.46</v>
      </c>
      <c r="G170" t="s">
        <v>915</v>
      </c>
      <c r="H170" t="s">
        <v>1533</v>
      </c>
      <c r="I170" t="s">
        <v>1858</v>
      </c>
      <c r="J170">
        <v>1.600884961361521</v>
      </c>
      <c r="L170">
        <v>7.0699999999999999E-2</v>
      </c>
      <c r="M170">
        <v>7.5700000000000003E-2</v>
      </c>
      <c r="N170">
        <f t="shared" si="4"/>
        <v>7.07</v>
      </c>
      <c r="O170">
        <f t="shared" si="5"/>
        <v>7.57</v>
      </c>
    </row>
    <row r="171" spans="1:15" x14ac:dyDescent="0.25">
      <c r="A171" t="s">
        <v>13</v>
      </c>
      <c r="B171" t="s">
        <v>183</v>
      </c>
      <c r="C171">
        <v>17.829999999999998</v>
      </c>
      <c r="D171">
        <v>17.829999999999998</v>
      </c>
      <c r="E171">
        <v>18.02</v>
      </c>
      <c r="F171">
        <v>17.52</v>
      </c>
      <c r="G171" t="s">
        <v>916</v>
      </c>
      <c r="H171" t="s">
        <v>1465</v>
      </c>
      <c r="I171" t="s">
        <v>1858</v>
      </c>
      <c r="J171">
        <v>2.7269670179998462</v>
      </c>
      <c r="L171">
        <v>7.0900000000000005E-2</v>
      </c>
      <c r="M171">
        <v>7.5899999999999995E-2</v>
      </c>
      <c r="N171">
        <f t="shared" si="4"/>
        <v>7.0900000000000007</v>
      </c>
      <c r="O171">
        <f t="shared" si="5"/>
        <v>7.59</v>
      </c>
    </row>
    <row r="172" spans="1:15" x14ac:dyDescent="0.25">
      <c r="A172" t="s">
        <v>13</v>
      </c>
      <c r="B172" t="s">
        <v>184</v>
      </c>
      <c r="C172">
        <v>19.16</v>
      </c>
      <c r="D172">
        <v>17.93</v>
      </c>
      <c r="E172">
        <v>19.16</v>
      </c>
      <c r="F172">
        <v>17.93</v>
      </c>
      <c r="G172" t="s">
        <v>917</v>
      </c>
      <c r="H172" t="s">
        <v>1448</v>
      </c>
      <c r="I172" t="s">
        <v>1858</v>
      </c>
      <c r="J172">
        <v>1.5372207724420011</v>
      </c>
      <c r="L172">
        <v>7.0800000000000002E-2</v>
      </c>
      <c r="M172">
        <v>7.5800000000000006E-2</v>
      </c>
      <c r="N172">
        <f t="shared" si="4"/>
        <v>7.08</v>
      </c>
      <c r="O172">
        <f t="shared" si="5"/>
        <v>7.580000000000001</v>
      </c>
    </row>
    <row r="173" spans="1:15" x14ac:dyDescent="0.25">
      <c r="A173" t="s">
        <v>13</v>
      </c>
      <c r="B173" t="s">
        <v>185</v>
      </c>
      <c r="C173">
        <v>19.41</v>
      </c>
      <c r="D173">
        <v>19.37</v>
      </c>
      <c r="E173">
        <v>19.89</v>
      </c>
      <c r="F173">
        <v>18.809999999999999</v>
      </c>
      <c r="G173" t="s">
        <v>918</v>
      </c>
      <c r="H173" t="s">
        <v>1488</v>
      </c>
      <c r="I173" t="s">
        <v>1858</v>
      </c>
      <c r="J173">
        <v>1.665302396621626</v>
      </c>
      <c r="L173">
        <v>7.0800000000000002E-2</v>
      </c>
      <c r="M173">
        <v>7.5800000000000006E-2</v>
      </c>
      <c r="N173">
        <f t="shared" si="4"/>
        <v>7.08</v>
      </c>
      <c r="O173">
        <f t="shared" si="5"/>
        <v>7.580000000000001</v>
      </c>
    </row>
    <row r="174" spans="1:15" x14ac:dyDescent="0.25">
      <c r="A174" t="s">
        <v>13</v>
      </c>
      <c r="B174" t="s">
        <v>186</v>
      </c>
      <c r="C174">
        <v>19.940000000000001</v>
      </c>
      <c r="D174">
        <v>19.399999999999999</v>
      </c>
      <c r="E174">
        <v>20.32</v>
      </c>
      <c r="F174">
        <v>19.28</v>
      </c>
      <c r="G174" t="s">
        <v>919</v>
      </c>
      <c r="H174" t="s">
        <v>1534</v>
      </c>
      <c r="I174" t="s">
        <v>1858</v>
      </c>
      <c r="J174">
        <v>0.84806217313760768</v>
      </c>
      <c r="L174">
        <v>7.0599999999999996E-2</v>
      </c>
      <c r="M174">
        <v>7.5600000000000001E-2</v>
      </c>
      <c r="N174">
        <f t="shared" si="4"/>
        <v>7.06</v>
      </c>
      <c r="O174">
        <f t="shared" si="5"/>
        <v>7.5600000000000005</v>
      </c>
    </row>
    <row r="175" spans="1:15" x14ac:dyDescent="0.25">
      <c r="A175" t="s">
        <v>13</v>
      </c>
      <c r="B175" t="s">
        <v>187</v>
      </c>
      <c r="C175">
        <v>19.66</v>
      </c>
      <c r="D175">
        <v>20.37</v>
      </c>
      <c r="E175">
        <v>20.59</v>
      </c>
      <c r="F175">
        <v>19.579999999999998</v>
      </c>
      <c r="G175" t="s">
        <v>890</v>
      </c>
      <c r="H175" t="s">
        <v>1535</v>
      </c>
      <c r="I175" t="s">
        <v>1858</v>
      </c>
      <c r="J175">
        <v>1.4698060707078751</v>
      </c>
      <c r="L175">
        <v>7.0800000000000002E-2</v>
      </c>
      <c r="M175">
        <v>7.5800000000000006E-2</v>
      </c>
      <c r="N175">
        <f t="shared" si="4"/>
        <v>7.08</v>
      </c>
      <c r="O175">
        <f t="shared" si="5"/>
        <v>7.580000000000001</v>
      </c>
    </row>
    <row r="176" spans="1:15" x14ac:dyDescent="0.25">
      <c r="A176" t="s">
        <v>13</v>
      </c>
      <c r="B176" t="s">
        <v>188</v>
      </c>
      <c r="C176">
        <v>20.05</v>
      </c>
      <c r="D176">
        <v>19.59</v>
      </c>
      <c r="E176">
        <v>20.23</v>
      </c>
      <c r="F176">
        <v>19.16</v>
      </c>
      <c r="G176" t="s">
        <v>920</v>
      </c>
      <c r="H176" t="s">
        <v>1463</v>
      </c>
      <c r="I176" t="s">
        <v>1858</v>
      </c>
      <c r="J176">
        <v>1.1246119327797699</v>
      </c>
      <c r="L176">
        <v>7.0800000000000002E-2</v>
      </c>
      <c r="M176">
        <v>7.5800000000000006E-2</v>
      </c>
      <c r="N176">
        <f t="shared" si="4"/>
        <v>7.08</v>
      </c>
      <c r="O176">
        <f t="shared" si="5"/>
        <v>7.580000000000001</v>
      </c>
    </row>
    <row r="177" spans="1:15" x14ac:dyDescent="0.25">
      <c r="A177" t="s">
        <v>13</v>
      </c>
      <c r="B177" t="s">
        <v>189</v>
      </c>
      <c r="C177">
        <v>19.46</v>
      </c>
      <c r="D177">
        <v>20.09</v>
      </c>
      <c r="E177">
        <v>20.11</v>
      </c>
      <c r="F177">
        <v>19.28</v>
      </c>
      <c r="G177" t="s">
        <v>921</v>
      </c>
      <c r="H177" t="s">
        <v>1536</v>
      </c>
      <c r="I177" t="s">
        <v>1858</v>
      </c>
      <c r="J177">
        <v>0.52956502842124142</v>
      </c>
      <c r="L177">
        <v>7.0699999999999999E-2</v>
      </c>
      <c r="M177">
        <v>7.5700000000000003E-2</v>
      </c>
      <c r="N177">
        <f t="shared" si="4"/>
        <v>7.07</v>
      </c>
      <c r="O177">
        <f t="shared" si="5"/>
        <v>7.57</v>
      </c>
    </row>
    <row r="178" spans="1:15" x14ac:dyDescent="0.25">
      <c r="A178" t="s">
        <v>13</v>
      </c>
      <c r="B178" t="s">
        <v>190</v>
      </c>
      <c r="C178">
        <v>19.37</v>
      </c>
      <c r="D178">
        <v>19.71</v>
      </c>
      <c r="E178">
        <v>20.010000000000002</v>
      </c>
      <c r="F178">
        <v>19.239999999999998</v>
      </c>
      <c r="G178" t="s">
        <v>922</v>
      </c>
      <c r="H178" t="s">
        <v>1537</v>
      </c>
      <c r="I178" t="s">
        <v>1858</v>
      </c>
      <c r="J178">
        <v>2.746391463404386</v>
      </c>
      <c r="L178">
        <v>7.0599999999999996E-2</v>
      </c>
      <c r="M178">
        <v>7.5600000000000001E-2</v>
      </c>
      <c r="N178">
        <f t="shared" si="4"/>
        <v>7.06</v>
      </c>
      <c r="O178">
        <f t="shared" si="5"/>
        <v>7.5600000000000005</v>
      </c>
    </row>
    <row r="179" spans="1:15" x14ac:dyDescent="0.25">
      <c r="A179" t="s">
        <v>13</v>
      </c>
      <c r="B179" t="s">
        <v>191</v>
      </c>
      <c r="C179">
        <v>20.23</v>
      </c>
      <c r="D179">
        <v>19.59</v>
      </c>
      <c r="E179">
        <v>20.55</v>
      </c>
      <c r="F179">
        <v>19.329999999999998</v>
      </c>
      <c r="G179" t="s">
        <v>923</v>
      </c>
      <c r="H179" t="s">
        <v>1538</v>
      </c>
      <c r="I179" t="s">
        <v>1858</v>
      </c>
      <c r="J179">
        <v>2.8735938060782802</v>
      </c>
      <c r="L179">
        <v>7.0599999999999996E-2</v>
      </c>
      <c r="M179">
        <v>7.5600000000000001E-2</v>
      </c>
      <c r="N179">
        <f t="shared" si="4"/>
        <v>7.06</v>
      </c>
      <c r="O179">
        <f t="shared" si="5"/>
        <v>7.5600000000000005</v>
      </c>
    </row>
    <row r="180" spans="1:15" x14ac:dyDescent="0.25">
      <c r="A180" t="s">
        <v>13</v>
      </c>
      <c r="B180" t="s">
        <v>192</v>
      </c>
      <c r="C180">
        <v>19.510000000000002</v>
      </c>
      <c r="D180">
        <v>20.45</v>
      </c>
      <c r="E180">
        <v>20.62</v>
      </c>
      <c r="F180">
        <v>19.46</v>
      </c>
      <c r="G180" t="s">
        <v>924</v>
      </c>
      <c r="H180" t="s">
        <v>1539</v>
      </c>
      <c r="I180" t="s">
        <v>1858</v>
      </c>
      <c r="J180">
        <v>2.8977178366825318</v>
      </c>
      <c r="L180">
        <v>7.0699999999999999E-2</v>
      </c>
      <c r="M180">
        <v>7.5700000000000003E-2</v>
      </c>
      <c r="N180">
        <f t="shared" si="4"/>
        <v>7.07</v>
      </c>
      <c r="O180">
        <f t="shared" si="5"/>
        <v>7.57</v>
      </c>
    </row>
    <row r="181" spans="1:15" x14ac:dyDescent="0.25">
      <c r="A181" t="s">
        <v>13</v>
      </c>
      <c r="B181" t="s">
        <v>193</v>
      </c>
      <c r="C181">
        <v>19.07</v>
      </c>
      <c r="D181">
        <v>19.670000000000002</v>
      </c>
      <c r="E181">
        <v>19.72</v>
      </c>
      <c r="F181">
        <v>18.89</v>
      </c>
      <c r="G181" t="s">
        <v>925</v>
      </c>
      <c r="H181" t="s">
        <v>1540</v>
      </c>
      <c r="I181" t="s">
        <v>1858</v>
      </c>
      <c r="J181">
        <v>1.869709991204108</v>
      </c>
      <c r="L181">
        <v>7.0699999999999999E-2</v>
      </c>
      <c r="M181">
        <v>7.5700000000000003E-2</v>
      </c>
      <c r="N181">
        <f t="shared" si="4"/>
        <v>7.07</v>
      </c>
      <c r="O181">
        <f t="shared" si="5"/>
        <v>7.57</v>
      </c>
    </row>
    <row r="182" spans="1:15" x14ac:dyDescent="0.25">
      <c r="A182" t="s">
        <v>13</v>
      </c>
      <c r="B182" t="s">
        <v>194</v>
      </c>
      <c r="C182">
        <v>17.79</v>
      </c>
      <c r="D182">
        <v>19.2</v>
      </c>
      <c r="E182">
        <v>19.32</v>
      </c>
      <c r="F182">
        <v>17.649999999999999</v>
      </c>
      <c r="G182" t="s">
        <v>926</v>
      </c>
      <c r="H182" t="s">
        <v>1541</v>
      </c>
      <c r="I182" t="s">
        <v>1858</v>
      </c>
      <c r="J182">
        <v>1.0252535212906431</v>
      </c>
      <c r="L182">
        <v>7.0900000000000005E-2</v>
      </c>
      <c r="M182">
        <v>7.5899999999999995E-2</v>
      </c>
      <c r="N182">
        <f t="shared" si="4"/>
        <v>7.0900000000000007</v>
      </c>
      <c r="O182">
        <f t="shared" si="5"/>
        <v>7.59</v>
      </c>
    </row>
    <row r="183" spans="1:15" x14ac:dyDescent="0.25">
      <c r="A183" t="s">
        <v>13</v>
      </c>
      <c r="B183" t="s">
        <v>195</v>
      </c>
      <c r="C183">
        <v>18.329999999999998</v>
      </c>
      <c r="D183">
        <v>17.850000000000001</v>
      </c>
      <c r="E183">
        <v>18.37</v>
      </c>
      <c r="F183">
        <v>17.59</v>
      </c>
      <c r="G183" t="s">
        <v>927</v>
      </c>
      <c r="H183" t="s">
        <v>1542</v>
      </c>
      <c r="I183" t="s">
        <v>1858</v>
      </c>
      <c r="J183">
        <v>1.3107016731065371</v>
      </c>
      <c r="L183">
        <v>7.0800000000000002E-2</v>
      </c>
      <c r="M183">
        <v>7.5800000000000006E-2</v>
      </c>
      <c r="N183">
        <f t="shared" si="4"/>
        <v>7.08</v>
      </c>
      <c r="O183">
        <f t="shared" si="5"/>
        <v>7.580000000000001</v>
      </c>
    </row>
    <row r="184" spans="1:15" x14ac:dyDescent="0.25">
      <c r="A184" t="s">
        <v>13</v>
      </c>
      <c r="B184" t="s">
        <v>196</v>
      </c>
      <c r="C184">
        <v>17.54</v>
      </c>
      <c r="D184">
        <v>18.28</v>
      </c>
      <c r="E184">
        <v>18.54</v>
      </c>
      <c r="F184">
        <v>17.41</v>
      </c>
      <c r="G184" t="s">
        <v>837</v>
      </c>
      <c r="H184" t="s">
        <v>1543</v>
      </c>
      <c r="I184" t="s">
        <v>1858</v>
      </c>
      <c r="J184">
        <v>6.0096094726368302E-2</v>
      </c>
      <c r="L184">
        <v>7.0800000000000002E-2</v>
      </c>
      <c r="M184">
        <v>7.5800000000000006E-2</v>
      </c>
      <c r="N184">
        <f t="shared" si="4"/>
        <v>7.08</v>
      </c>
      <c r="O184">
        <f t="shared" si="5"/>
        <v>7.580000000000001</v>
      </c>
    </row>
    <row r="185" spans="1:15" x14ac:dyDescent="0.25">
      <c r="A185" t="s">
        <v>13</v>
      </c>
      <c r="B185" t="s">
        <v>197</v>
      </c>
      <c r="C185">
        <v>17.670000000000002</v>
      </c>
      <c r="D185">
        <v>17.510000000000002</v>
      </c>
      <c r="E185">
        <v>17.89</v>
      </c>
      <c r="F185">
        <v>16.89</v>
      </c>
      <c r="G185" t="s">
        <v>928</v>
      </c>
      <c r="H185" t="s">
        <v>1544</v>
      </c>
      <c r="I185" t="s">
        <v>1858</v>
      </c>
      <c r="J185">
        <v>1.725666842840919</v>
      </c>
      <c r="L185">
        <v>7.0699999999999999E-2</v>
      </c>
      <c r="M185">
        <v>7.5700000000000003E-2</v>
      </c>
      <c r="N185">
        <f t="shared" si="4"/>
        <v>7.07</v>
      </c>
      <c r="O185">
        <f t="shared" si="5"/>
        <v>7.57</v>
      </c>
    </row>
    <row r="186" spans="1:15" x14ac:dyDescent="0.25">
      <c r="A186" t="s">
        <v>13</v>
      </c>
      <c r="B186" t="s">
        <v>198</v>
      </c>
      <c r="C186">
        <v>16.829999999999998</v>
      </c>
      <c r="D186">
        <v>17.670000000000002</v>
      </c>
      <c r="E186">
        <v>17.850000000000001</v>
      </c>
      <c r="F186">
        <v>16.54</v>
      </c>
      <c r="G186" t="s">
        <v>894</v>
      </c>
      <c r="H186" t="s">
        <v>1545</v>
      </c>
      <c r="I186" t="s">
        <v>1858</v>
      </c>
      <c r="J186">
        <v>0.75330828151456841</v>
      </c>
      <c r="L186">
        <v>7.0699999999999999E-2</v>
      </c>
      <c r="M186">
        <v>7.5700000000000003E-2</v>
      </c>
      <c r="N186">
        <f t="shared" si="4"/>
        <v>7.07</v>
      </c>
      <c r="O186">
        <f t="shared" si="5"/>
        <v>7.57</v>
      </c>
    </row>
    <row r="187" spans="1:15" x14ac:dyDescent="0.25">
      <c r="A187" t="s">
        <v>13</v>
      </c>
      <c r="B187" t="s">
        <v>199</v>
      </c>
      <c r="C187">
        <v>15.63</v>
      </c>
      <c r="D187">
        <v>16.64</v>
      </c>
      <c r="E187">
        <v>16.649999999999999</v>
      </c>
      <c r="F187">
        <v>15.58</v>
      </c>
      <c r="G187" t="s">
        <v>929</v>
      </c>
      <c r="H187" t="s">
        <v>1546</v>
      </c>
      <c r="I187" t="s">
        <v>1858</v>
      </c>
      <c r="J187">
        <v>-0.1518896662912092</v>
      </c>
      <c r="L187">
        <v>7.0999999999999994E-2</v>
      </c>
      <c r="M187">
        <v>7.5999999999999998E-2</v>
      </c>
      <c r="N187">
        <f t="shared" si="4"/>
        <v>7.1</v>
      </c>
      <c r="O187">
        <f t="shared" si="5"/>
        <v>7.6</v>
      </c>
    </row>
    <row r="188" spans="1:15" x14ac:dyDescent="0.25">
      <c r="A188" t="s">
        <v>13</v>
      </c>
      <c r="B188" t="s">
        <v>200</v>
      </c>
      <c r="C188">
        <v>15.58</v>
      </c>
      <c r="D188">
        <v>15.77</v>
      </c>
      <c r="E188">
        <v>16.88</v>
      </c>
      <c r="F188">
        <v>14.77</v>
      </c>
      <c r="G188" t="s">
        <v>930</v>
      </c>
      <c r="H188" t="s">
        <v>1547</v>
      </c>
      <c r="I188" t="s">
        <v>1858</v>
      </c>
      <c r="J188">
        <v>2.0422299085687392</v>
      </c>
      <c r="L188">
        <v>7.0900000000000005E-2</v>
      </c>
      <c r="M188">
        <v>7.5899999999999995E-2</v>
      </c>
      <c r="N188">
        <f t="shared" si="4"/>
        <v>7.0900000000000007</v>
      </c>
      <c r="O188">
        <f t="shared" si="5"/>
        <v>7.59</v>
      </c>
    </row>
    <row r="189" spans="1:15" x14ac:dyDescent="0.25">
      <c r="A189" t="s">
        <v>13</v>
      </c>
      <c r="B189" t="s">
        <v>201</v>
      </c>
      <c r="C189">
        <v>15.84</v>
      </c>
      <c r="D189">
        <v>15.58</v>
      </c>
      <c r="E189">
        <v>15.98</v>
      </c>
      <c r="F189">
        <v>15.24</v>
      </c>
      <c r="G189" t="s">
        <v>810</v>
      </c>
      <c r="H189" t="s">
        <v>1548</v>
      </c>
      <c r="I189" t="s">
        <v>1858</v>
      </c>
      <c r="J189">
        <v>2.67824545531401</v>
      </c>
      <c r="L189">
        <v>7.0900000000000005E-2</v>
      </c>
      <c r="M189">
        <v>7.5899999999999995E-2</v>
      </c>
      <c r="N189">
        <f t="shared" si="4"/>
        <v>7.0900000000000007</v>
      </c>
      <c r="O189">
        <f t="shared" si="5"/>
        <v>7.59</v>
      </c>
    </row>
    <row r="190" spans="1:15" x14ac:dyDescent="0.25">
      <c r="A190" t="s">
        <v>13</v>
      </c>
      <c r="B190" t="s">
        <v>202</v>
      </c>
      <c r="C190">
        <v>15.78</v>
      </c>
      <c r="D190">
        <v>15.69</v>
      </c>
      <c r="E190">
        <v>16.09</v>
      </c>
      <c r="F190">
        <v>15.46</v>
      </c>
      <c r="G190" t="s">
        <v>931</v>
      </c>
      <c r="H190" t="s">
        <v>1549</v>
      </c>
      <c r="I190" t="s">
        <v>1858</v>
      </c>
      <c r="J190">
        <v>1.3452469195844829</v>
      </c>
      <c r="L190">
        <v>7.1300000000000002E-2</v>
      </c>
      <c r="M190">
        <v>7.6300000000000007E-2</v>
      </c>
      <c r="N190">
        <f t="shared" si="4"/>
        <v>7.13</v>
      </c>
      <c r="O190">
        <f t="shared" si="5"/>
        <v>7.6300000000000008</v>
      </c>
    </row>
    <row r="191" spans="1:15" x14ac:dyDescent="0.25">
      <c r="A191" t="s">
        <v>13</v>
      </c>
      <c r="B191" t="s">
        <v>203</v>
      </c>
      <c r="C191">
        <v>16.25</v>
      </c>
      <c r="D191">
        <v>15.78</v>
      </c>
      <c r="E191">
        <v>16.53</v>
      </c>
      <c r="F191">
        <v>15.68</v>
      </c>
      <c r="G191" t="s">
        <v>932</v>
      </c>
      <c r="H191" t="s">
        <v>1550</v>
      </c>
      <c r="I191" t="s">
        <v>1858</v>
      </c>
      <c r="J191">
        <v>2.279997236561456</v>
      </c>
      <c r="L191">
        <v>7.1400000000000005E-2</v>
      </c>
      <c r="M191">
        <v>7.6399999999999996E-2</v>
      </c>
      <c r="N191">
        <f t="shared" si="4"/>
        <v>7.1400000000000006</v>
      </c>
      <c r="O191">
        <f t="shared" si="5"/>
        <v>7.64</v>
      </c>
    </row>
    <row r="192" spans="1:15" x14ac:dyDescent="0.25">
      <c r="A192" t="s">
        <v>13</v>
      </c>
      <c r="B192" t="s">
        <v>204</v>
      </c>
      <c r="C192">
        <v>15.8</v>
      </c>
      <c r="D192">
        <v>16.21</v>
      </c>
      <c r="E192">
        <v>16.54</v>
      </c>
      <c r="F192">
        <v>15.71</v>
      </c>
      <c r="G192" t="s">
        <v>933</v>
      </c>
      <c r="H192" t="s">
        <v>1551</v>
      </c>
      <c r="I192" t="s">
        <v>1858</v>
      </c>
      <c r="J192">
        <v>0.54736003902454466</v>
      </c>
      <c r="L192">
        <v>7.1599999999999997E-2</v>
      </c>
      <c r="M192">
        <v>7.6600000000000001E-2</v>
      </c>
      <c r="N192">
        <f t="shared" si="4"/>
        <v>7.16</v>
      </c>
      <c r="O192">
        <f t="shared" si="5"/>
        <v>7.66</v>
      </c>
    </row>
    <row r="193" spans="1:15" x14ac:dyDescent="0.25">
      <c r="A193" t="s">
        <v>13</v>
      </c>
      <c r="B193" t="s">
        <v>205</v>
      </c>
      <c r="C193">
        <v>15.74</v>
      </c>
      <c r="D193">
        <v>15.6</v>
      </c>
      <c r="E193">
        <v>16.059999999999999</v>
      </c>
      <c r="F193">
        <v>15.37</v>
      </c>
      <c r="G193" t="s">
        <v>934</v>
      </c>
      <c r="H193" t="s">
        <v>1552</v>
      </c>
      <c r="I193" t="s">
        <v>1858</v>
      </c>
      <c r="J193">
        <v>1.724096565379166</v>
      </c>
      <c r="L193">
        <v>7.17E-2</v>
      </c>
      <c r="M193">
        <v>7.6700000000000004E-2</v>
      </c>
      <c r="N193">
        <f t="shared" si="4"/>
        <v>7.17</v>
      </c>
      <c r="O193">
        <f t="shared" si="5"/>
        <v>7.6700000000000008</v>
      </c>
    </row>
    <row r="194" spans="1:15" x14ac:dyDescent="0.25">
      <c r="A194" t="s">
        <v>13</v>
      </c>
      <c r="B194" t="s">
        <v>206</v>
      </c>
      <c r="C194">
        <v>16.38</v>
      </c>
      <c r="D194">
        <v>15.8</v>
      </c>
      <c r="E194">
        <v>16.54</v>
      </c>
      <c r="F194">
        <v>15.67</v>
      </c>
      <c r="G194" t="s">
        <v>935</v>
      </c>
      <c r="H194" t="s">
        <v>1553</v>
      </c>
      <c r="I194" t="s">
        <v>1858</v>
      </c>
      <c r="J194">
        <v>2.1213597090646021</v>
      </c>
      <c r="L194">
        <v>7.17E-2</v>
      </c>
      <c r="M194">
        <v>7.6700000000000004E-2</v>
      </c>
      <c r="N194">
        <f t="shared" si="4"/>
        <v>7.17</v>
      </c>
      <c r="O194">
        <f t="shared" si="5"/>
        <v>7.6700000000000008</v>
      </c>
    </row>
    <row r="195" spans="1:15" x14ac:dyDescent="0.25">
      <c r="A195" t="s">
        <v>13</v>
      </c>
      <c r="B195" t="s">
        <v>207</v>
      </c>
      <c r="C195">
        <v>17.440000000000001</v>
      </c>
      <c r="D195">
        <v>16.54</v>
      </c>
      <c r="E195">
        <v>17.440000000000001</v>
      </c>
      <c r="F195">
        <v>16.41</v>
      </c>
      <c r="G195" t="s">
        <v>936</v>
      </c>
      <c r="H195" t="s">
        <v>1554</v>
      </c>
      <c r="I195" t="s">
        <v>1858</v>
      </c>
      <c r="J195">
        <v>2.1135013573754509</v>
      </c>
      <c r="L195">
        <v>7.17E-2</v>
      </c>
      <c r="M195">
        <v>7.6700000000000004E-2</v>
      </c>
      <c r="N195">
        <f t="shared" ref="N195:N258" si="6">IF(L195&lt;1,L195*100,L195)</f>
        <v>7.17</v>
      </c>
      <c r="O195">
        <f t="shared" ref="O195:O258" si="7">IF(M195&lt;1,M195*100,M195)</f>
        <v>7.6700000000000008</v>
      </c>
    </row>
    <row r="196" spans="1:15" x14ac:dyDescent="0.25">
      <c r="A196" t="s">
        <v>13</v>
      </c>
      <c r="B196" t="s">
        <v>208</v>
      </c>
      <c r="C196">
        <v>18.739999999999998</v>
      </c>
      <c r="D196">
        <v>17.670000000000002</v>
      </c>
      <c r="E196">
        <v>18.739999999999998</v>
      </c>
      <c r="F196">
        <v>17.46</v>
      </c>
      <c r="G196" t="s">
        <v>937</v>
      </c>
      <c r="H196" t="s">
        <v>1555</v>
      </c>
      <c r="I196" t="s">
        <v>1858</v>
      </c>
      <c r="J196">
        <v>0.26824536210928601</v>
      </c>
      <c r="L196">
        <v>7.17E-2</v>
      </c>
      <c r="M196">
        <v>7.6700000000000004E-2</v>
      </c>
      <c r="N196">
        <f t="shared" si="6"/>
        <v>7.17</v>
      </c>
      <c r="O196">
        <f t="shared" si="7"/>
        <v>7.6700000000000008</v>
      </c>
    </row>
    <row r="197" spans="1:15" x14ac:dyDescent="0.25">
      <c r="A197" t="s">
        <v>13</v>
      </c>
      <c r="B197" t="s">
        <v>209</v>
      </c>
      <c r="C197">
        <v>19.239999999999998</v>
      </c>
      <c r="D197">
        <v>19.41</v>
      </c>
      <c r="E197">
        <v>19.5</v>
      </c>
      <c r="F197">
        <v>18.98</v>
      </c>
      <c r="G197" t="s">
        <v>938</v>
      </c>
      <c r="H197" t="s">
        <v>1556</v>
      </c>
      <c r="I197" t="s">
        <v>1858</v>
      </c>
      <c r="J197">
        <v>1.622950507413319</v>
      </c>
      <c r="L197">
        <v>7.1800000000000003E-2</v>
      </c>
      <c r="M197">
        <v>7.6799999999999993E-2</v>
      </c>
      <c r="N197">
        <f t="shared" si="6"/>
        <v>7.1800000000000006</v>
      </c>
      <c r="O197">
        <f t="shared" si="7"/>
        <v>7.68</v>
      </c>
    </row>
    <row r="198" spans="1:15" x14ac:dyDescent="0.25">
      <c r="A198" t="s">
        <v>13</v>
      </c>
      <c r="B198" t="s">
        <v>210</v>
      </c>
      <c r="C198">
        <v>18.97</v>
      </c>
      <c r="D198">
        <v>19.2</v>
      </c>
      <c r="E198">
        <v>19.63</v>
      </c>
      <c r="F198">
        <v>18.84</v>
      </c>
      <c r="G198" t="s">
        <v>939</v>
      </c>
      <c r="H198" t="s">
        <v>1535</v>
      </c>
      <c r="I198" t="s">
        <v>1858</v>
      </c>
      <c r="J198">
        <v>-1.4975016723151199E-2</v>
      </c>
      <c r="L198">
        <v>7.2099999999999997E-2</v>
      </c>
      <c r="M198">
        <v>7.7100000000000002E-2</v>
      </c>
      <c r="N198">
        <f t="shared" si="6"/>
        <v>7.21</v>
      </c>
      <c r="O198">
        <f t="shared" si="7"/>
        <v>7.71</v>
      </c>
    </row>
    <row r="199" spans="1:15" x14ac:dyDescent="0.25">
      <c r="A199" t="s">
        <v>13</v>
      </c>
      <c r="B199" t="s">
        <v>211</v>
      </c>
      <c r="C199">
        <v>19.28</v>
      </c>
      <c r="D199">
        <v>18.989999999999998</v>
      </c>
      <c r="E199">
        <v>19.52</v>
      </c>
      <c r="F199">
        <v>18.47</v>
      </c>
      <c r="G199" t="s">
        <v>940</v>
      </c>
      <c r="H199" t="s">
        <v>1557</v>
      </c>
      <c r="I199" t="s">
        <v>1858</v>
      </c>
      <c r="J199">
        <v>1.1986310268113669</v>
      </c>
      <c r="L199">
        <v>7.2099999999999997E-2</v>
      </c>
      <c r="M199">
        <v>7.7100000000000002E-2</v>
      </c>
      <c r="N199">
        <f t="shared" si="6"/>
        <v>7.21</v>
      </c>
      <c r="O199">
        <f t="shared" si="7"/>
        <v>7.71</v>
      </c>
    </row>
    <row r="200" spans="1:15" x14ac:dyDescent="0.25">
      <c r="A200" t="s">
        <v>13</v>
      </c>
      <c r="B200" t="s">
        <v>212</v>
      </c>
      <c r="C200">
        <v>18.28</v>
      </c>
      <c r="D200">
        <v>19.239999999999998</v>
      </c>
      <c r="E200">
        <v>19.5</v>
      </c>
      <c r="F200">
        <v>18.28</v>
      </c>
      <c r="G200" t="s">
        <v>941</v>
      </c>
      <c r="H200" t="s">
        <v>1558</v>
      </c>
      <c r="I200" t="s">
        <v>1858</v>
      </c>
      <c r="J200">
        <v>-0.13885070784050829</v>
      </c>
      <c r="L200">
        <v>7.1999999999999995E-2</v>
      </c>
      <c r="M200">
        <v>7.6999999999999999E-2</v>
      </c>
      <c r="N200">
        <f t="shared" si="6"/>
        <v>7.1999999999999993</v>
      </c>
      <c r="O200">
        <f t="shared" si="7"/>
        <v>7.7</v>
      </c>
    </row>
    <row r="201" spans="1:15" x14ac:dyDescent="0.25">
      <c r="A201" t="s">
        <v>13</v>
      </c>
      <c r="B201" t="s">
        <v>213</v>
      </c>
      <c r="C201">
        <v>18.37</v>
      </c>
      <c r="D201">
        <v>18.59</v>
      </c>
      <c r="E201">
        <v>18.71</v>
      </c>
      <c r="F201">
        <v>18.149999999999999</v>
      </c>
      <c r="G201" t="s">
        <v>942</v>
      </c>
      <c r="H201" t="s">
        <v>1526</v>
      </c>
      <c r="I201" t="s">
        <v>1858</v>
      </c>
      <c r="J201">
        <v>1.7650599386557539</v>
      </c>
      <c r="L201">
        <v>7.1800000000000003E-2</v>
      </c>
      <c r="M201">
        <v>7.6799999999999993E-2</v>
      </c>
      <c r="N201">
        <f t="shared" si="6"/>
        <v>7.1800000000000006</v>
      </c>
      <c r="O201">
        <f t="shared" si="7"/>
        <v>7.68</v>
      </c>
    </row>
    <row r="202" spans="1:15" x14ac:dyDescent="0.25">
      <c r="A202" t="s">
        <v>13</v>
      </c>
      <c r="B202" t="s">
        <v>214</v>
      </c>
      <c r="C202">
        <v>19.649999999999999</v>
      </c>
      <c r="D202">
        <v>18.47</v>
      </c>
      <c r="E202">
        <v>19.649999999999999</v>
      </c>
      <c r="F202">
        <v>18.47</v>
      </c>
      <c r="G202" t="s">
        <v>943</v>
      </c>
      <c r="H202" t="s">
        <v>1559</v>
      </c>
      <c r="I202" t="s">
        <v>1858</v>
      </c>
      <c r="J202">
        <v>1.0658774879741919</v>
      </c>
      <c r="L202">
        <v>7.1800000000000003E-2</v>
      </c>
      <c r="M202">
        <v>7.6799999999999993E-2</v>
      </c>
      <c r="N202">
        <f t="shared" si="6"/>
        <v>7.1800000000000006</v>
      </c>
      <c r="O202">
        <f t="shared" si="7"/>
        <v>7.68</v>
      </c>
    </row>
    <row r="203" spans="1:15" x14ac:dyDescent="0.25">
      <c r="A203" t="s">
        <v>13</v>
      </c>
      <c r="B203" t="s">
        <v>215</v>
      </c>
      <c r="C203">
        <v>20.59</v>
      </c>
      <c r="D203">
        <v>20.239999999999998</v>
      </c>
      <c r="E203">
        <v>21.12</v>
      </c>
      <c r="F203">
        <v>19.850000000000001</v>
      </c>
      <c r="G203" t="s">
        <v>944</v>
      </c>
      <c r="H203" t="s">
        <v>1560</v>
      </c>
      <c r="I203" t="s">
        <v>1859</v>
      </c>
      <c r="J203">
        <v>3.12</v>
      </c>
      <c r="L203">
        <v>7.17E-2</v>
      </c>
      <c r="M203">
        <v>7.6700000000000004E-2</v>
      </c>
      <c r="N203">
        <f t="shared" si="6"/>
        <v>7.17</v>
      </c>
      <c r="O203">
        <f t="shared" si="7"/>
        <v>7.6700000000000008</v>
      </c>
    </row>
    <row r="204" spans="1:15" x14ac:dyDescent="0.25">
      <c r="A204" t="s">
        <v>13</v>
      </c>
      <c r="B204" t="s">
        <v>216</v>
      </c>
      <c r="C204">
        <v>20.66</v>
      </c>
      <c r="D204">
        <v>20.63</v>
      </c>
      <c r="E204">
        <v>21.43</v>
      </c>
      <c r="F204">
        <v>20.46</v>
      </c>
      <c r="G204" t="s">
        <v>945</v>
      </c>
      <c r="H204" t="s">
        <v>1561</v>
      </c>
      <c r="I204" t="s">
        <v>1859</v>
      </c>
      <c r="J204">
        <v>3.12</v>
      </c>
      <c r="L204">
        <v>7.17E-2</v>
      </c>
      <c r="M204">
        <v>7.6700000000000004E-2</v>
      </c>
      <c r="N204">
        <f t="shared" si="6"/>
        <v>7.17</v>
      </c>
      <c r="O204">
        <f t="shared" si="7"/>
        <v>7.6700000000000008</v>
      </c>
    </row>
    <row r="205" spans="1:15" x14ac:dyDescent="0.25">
      <c r="A205" t="s">
        <v>13</v>
      </c>
      <c r="B205" t="s">
        <v>217</v>
      </c>
      <c r="C205">
        <v>20.23</v>
      </c>
      <c r="D205">
        <v>20.45</v>
      </c>
      <c r="E205">
        <v>20.75</v>
      </c>
      <c r="F205">
        <v>19.809999999999999</v>
      </c>
      <c r="G205" t="s">
        <v>946</v>
      </c>
      <c r="H205" t="s">
        <v>1562</v>
      </c>
      <c r="I205" t="s">
        <v>1859</v>
      </c>
      <c r="J205">
        <v>3.12</v>
      </c>
      <c r="L205">
        <v>7.1800000000000003E-2</v>
      </c>
      <c r="M205">
        <v>7.6799999999999993E-2</v>
      </c>
      <c r="N205">
        <f t="shared" si="6"/>
        <v>7.1800000000000006</v>
      </c>
      <c r="O205">
        <f t="shared" si="7"/>
        <v>7.68</v>
      </c>
    </row>
    <row r="206" spans="1:15" x14ac:dyDescent="0.25">
      <c r="A206" t="s">
        <v>13</v>
      </c>
      <c r="B206" t="s">
        <v>218</v>
      </c>
      <c r="C206">
        <v>19.59</v>
      </c>
      <c r="D206">
        <v>20.02</v>
      </c>
      <c r="E206">
        <v>20.11</v>
      </c>
      <c r="F206">
        <v>19.25</v>
      </c>
      <c r="G206" t="s">
        <v>947</v>
      </c>
      <c r="H206" t="s">
        <v>1563</v>
      </c>
      <c r="I206" t="s">
        <v>1859</v>
      </c>
      <c r="J206">
        <v>3.12</v>
      </c>
      <c r="L206">
        <v>7.1900000000000006E-2</v>
      </c>
      <c r="M206">
        <v>7.6899999999999996E-2</v>
      </c>
      <c r="N206">
        <f t="shared" si="6"/>
        <v>7.19</v>
      </c>
      <c r="O206">
        <f t="shared" si="7"/>
        <v>7.6899999999999995</v>
      </c>
    </row>
    <row r="207" spans="1:15" x14ac:dyDescent="0.25">
      <c r="A207" t="s">
        <v>13</v>
      </c>
      <c r="B207" t="s">
        <v>219</v>
      </c>
      <c r="C207">
        <v>21.18</v>
      </c>
      <c r="D207">
        <v>20.190000000000001</v>
      </c>
      <c r="E207">
        <v>21.18</v>
      </c>
      <c r="F207">
        <v>20.059999999999999</v>
      </c>
      <c r="G207" t="s">
        <v>948</v>
      </c>
      <c r="H207" t="s">
        <v>1564</v>
      </c>
      <c r="I207" t="s">
        <v>1859</v>
      </c>
      <c r="J207">
        <v>3.12</v>
      </c>
      <c r="L207">
        <v>7.1900000000000006E-2</v>
      </c>
      <c r="M207">
        <v>7.6899999999999996E-2</v>
      </c>
      <c r="N207">
        <f t="shared" si="6"/>
        <v>7.19</v>
      </c>
      <c r="O207">
        <f t="shared" si="7"/>
        <v>7.6899999999999995</v>
      </c>
    </row>
    <row r="208" spans="1:15" x14ac:dyDescent="0.25">
      <c r="A208" t="s">
        <v>13</v>
      </c>
      <c r="B208" t="s">
        <v>220</v>
      </c>
      <c r="C208">
        <v>22.77</v>
      </c>
      <c r="D208">
        <v>22.05</v>
      </c>
      <c r="E208">
        <v>22.77</v>
      </c>
      <c r="F208">
        <v>21.5</v>
      </c>
      <c r="G208" t="s">
        <v>949</v>
      </c>
      <c r="H208" t="s">
        <v>1565</v>
      </c>
      <c r="I208" t="s">
        <v>1859</v>
      </c>
      <c r="J208">
        <v>3.12</v>
      </c>
      <c r="L208">
        <v>7.2099999999999997E-2</v>
      </c>
      <c r="M208">
        <v>7.7100000000000002E-2</v>
      </c>
      <c r="N208">
        <f t="shared" si="6"/>
        <v>7.21</v>
      </c>
      <c r="O208">
        <f t="shared" si="7"/>
        <v>7.71</v>
      </c>
    </row>
    <row r="209" spans="1:15" x14ac:dyDescent="0.25">
      <c r="A209" t="s">
        <v>13</v>
      </c>
      <c r="B209" t="s">
        <v>221</v>
      </c>
      <c r="C209">
        <v>22.55</v>
      </c>
      <c r="D209">
        <v>23.33</v>
      </c>
      <c r="E209">
        <v>23.33</v>
      </c>
      <c r="F209">
        <v>22.41</v>
      </c>
      <c r="G209" t="s">
        <v>950</v>
      </c>
      <c r="H209" t="s">
        <v>1566</v>
      </c>
      <c r="I209" t="s">
        <v>1859</v>
      </c>
      <c r="J209">
        <v>3.12</v>
      </c>
      <c r="L209">
        <v>7.1900000000000006E-2</v>
      </c>
      <c r="M209">
        <v>7.6899999999999996E-2</v>
      </c>
      <c r="N209">
        <f t="shared" si="6"/>
        <v>7.19</v>
      </c>
      <c r="O209">
        <f t="shared" si="7"/>
        <v>7.6899999999999995</v>
      </c>
    </row>
    <row r="210" spans="1:15" x14ac:dyDescent="0.25">
      <c r="A210" t="s">
        <v>13</v>
      </c>
      <c r="B210" t="s">
        <v>222</v>
      </c>
      <c r="C210">
        <v>22.46</v>
      </c>
      <c r="D210">
        <v>22.68</v>
      </c>
      <c r="E210">
        <v>23.2</v>
      </c>
      <c r="F210">
        <v>22.16</v>
      </c>
      <c r="G210" t="s">
        <v>951</v>
      </c>
      <c r="H210" t="s">
        <v>1552</v>
      </c>
      <c r="I210" t="s">
        <v>1859</v>
      </c>
      <c r="J210">
        <v>3.12</v>
      </c>
      <c r="L210">
        <v>7.1900000000000006E-2</v>
      </c>
      <c r="M210">
        <v>7.6899999999999996E-2</v>
      </c>
      <c r="N210">
        <f t="shared" si="6"/>
        <v>7.19</v>
      </c>
      <c r="O210">
        <f t="shared" si="7"/>
        <v>7.6899999999999995</v>
      </c>
    </row>
    <row r="211" spans="1:15" x14ac:dyDescent="0.25">
      <c r="A211" t="s">
        <v>13</v>
      </c>
      <c r="B211" t="s">
        <v>223</v>
      </c>
      <c r="C211">
        <v>22.72</v>
      </c>
      <c r="D211">
        <v>22.76</v>
      </c>
      <c r="E211">
        <v>23.19</v>
      </c>
      <c r="F211">
        <v>21.96</v>
      </c>
      <c r="G211" t="s">
        <v>952</v>
      </c>
      <c r="H211" t="s">
        <v>1567</v>
      </c>
      <c r="I211" t="s">
        <v>1859</v>
      </c>
      <c r="J211">
        <v>3.12</v>
      </c>
      <c r="L211">
        <v>7.1900000000000006E-2</v>
      </c>
      <c r="M211">
        <v>7.6899999999999996E-2</v>
      </c>
      <c r="N211">
        <f t="shared" si="6"/>
        <v>7.19</v>
      </c>
      <c r="O211">
        <f t="shared" si="7"/>
        <v>7.6899999999999995</v>
      </c>
    </row>
    <row r="212" spans="1:15" x14ac:dyDescent="0.25">
      <c r="A212" t="s">
        <v>13</v>
      </c>
      <c r="B212" t="s">
        <v>224</v>
      </c>
      <c r="C212">
        <v>23.05</v>
      </c>
      <c r="D212">
        <v>23.19</v>
      </c>
      <c r="E212">
        <v>23.9</v>
      </c>
      <c r="F212">
        <v>22.65</v>
      </c>
      <c r="G212" t="s">
        <v>953</v>
      </c>
      <c r="H212" t="s">
        <v>1568</v>
      </c>
      <c r="I212" t="s">
        <v>1859</v>
      </c>
      <c r="J212">
        <v>3.12</v>
      </c>
      <c r="L212">
        <v>7.1900000000000006E-2</v>
      </c>
      <c r="M212">
        <v>7.6899999999999996E-2</v>
      </c>
      <c r="N212">
        <f t="shared" si="6"/>
        <v>7.19</v>
      </c>
      <c r="O212">
        <f t="shared" si="7"/>
        <v>7.6899999999999995</v>
      </c>
    </row>
    <row r="213" spans="1:15" x14ac:dyDescent="0.25">
      <c r="A213" t="s">
        <v>13</v>
      </c>
      <c r="B213" t="s">
        <v>225</v>
      </c>
      <c r="C213">
        <v>22.75</v>
      </c>
      <c r="D213">
        <v>23.15</v>
      </c>
      <c r="E213">
        <v>23.48</v>
      </c>
      <c r="F213">
        <v>22.75</v>
      </c>
      <c r="G213" t="s">
        <v>954</v>
      </c>
      <c r="H213" t="s">
        <v>1569</v>
      </c>
      <c r="L213">
        <v>7.1900000000000006E-2</v>
      </c>
      <c r="M213">
        <v>7.6899999999999996E-2</v>
      </c>
      <c r="N213">
        <f t="shared" si="6"/>
        <v>7.19</v>
      </c>
      <c r="O213">
        <f t="shared" si="7"/>
        <v>7.6899999999999995</v>
      </c>
    </row>
    <row r="214" spans="1:15" x14ac:dyDescent="0.25">
      <c r="A214" t="s">
        <v>13</v>
      </c>
      <c r="B214" t="s">
        <v>226</v>
      </c>
      <c r="C214">
        <v>21.7</v>
      </c>
      <c r="D214">
        <v>22.9</v>
      </c>
      <c r="E214">
        <v>22.9</v>
      </c>
      <c r="F214">
        <v>21.46</v>
      </c>
      <c r="G214" t="s">
        <v>915</v>
      </c>
      <c r="H214" t="s">
        <v>1570</v>
      </c>
      <c r="L214">
        <v>7.1900000000000006E-2</v>
      </c>
      <c r="M214">
        <v>7.6899999999999996E-2</v>
      </c>
      <c r="N214">
        <f t="shared" si="6"/>
        <v>7.19</v>
      </c>
      <c r="O214">
        <f t="shared" si="7"/>
        <v>7.6899999999999995</v>
      </c>
    </row>
    <row r="215" spans="1:15" x14ac:dyDescent="0.25">
      <c r="A215" t="s">
        <v>13</v>
      </c>
      <c r="B215" t="s">
        <v>227</v>
      </c>
      <c r="C215">
        <v>21.5</v>
      </c>
      <c r="D215">
        <v>21.67</v>
      </c>
      <c r="E215">
        <v>21.9</v>
      </c>
      <c r="F215">
        <v>21.15</v>
      </c>
      <c r="G215" t="s">
        <v>955</v>
      </c>
      <c r="H215" t="s">
        <v>1571</v>
      </c>
      <c r="L215">
        <v>7.1999999999999995E-2</v>
      </c>
      <c r="M215">
        <v>7.6999999999999999E-2</v>
      </c>
      <c r="N215">
        <f t="shared" si="6"/>
        <v>7.1999999999999993</v>
      </c>
      <c r="O215">
        <f t="shared" si="7"/>
        <v>7.7</v>
      </c>
    </row>
    <row r="216" spans="1:15" x14ac:dyDescent="0.25">
      <c r="A216" t="s">
        <v>13</v>
      </c>
      <c r="B216" t="s">
        <v>228</v>
      </c>
      <c r="C216">
        <v>21.96</v>
      </c>
      <c r="D216">
        <v>21.4</v>
      </c>
      <c r="E216">
        <v>21.96</v>
      </c>
      <c r="F216">
        <v>21.25</v>
      </c>
      <c r="G216" t="s">
        <v>765</v>
      </c>
      <c r="H216" t="s">
        <v>1572</v>
      </c>
      <c r="L216">
        <v>7.1999999999999995E-2</v>
      </c>
      <c r="M216">
        <v>7.6999999999999999E-2</v>
      </c>
      <c r="N216">
        <f t="shared" si="6"/>
        <v>7.1999999999999993</v>
      </c>
      <c r="O216">
        <f t="shared" si="7"/>
        <v>7.7</v>
      </c>
    </row>
    <row r="217" spans="1:15" x14ac:dyDescent="0.25">
      <c r="A217" t="s">
        <v>13</v>
      </c>
      <c r="B217" t="s">
        <v>229</v>
      </c>
      <c r="C217">
        <v>21.82</v>
      </c>
      <c r="D217">
        <v>21.82</v>
      </c>
      <c r="E217">
        <v>22.25</v>
      </c>
      <c r="F217">
        <v>21.76</v>
      </c>
      <c r="G217" t="s">
        <v>956</v>
      </c>
      <c r="H217" t="s">
        <v>1573</v>
      </c>
      <c r="L217">
        <v>7.1900000000000006E-2</v>
      </c>
      <c r="M217">
        <v>7.6899999999999996E-2</v>
      </c>
      <c r="N217">
        <f t="shared" si="6"/>
        <v>7.19</v>
      </c>
      <c r="O217">
        <f t="shared" si="7"/>
        <v>7.6899999999999995</v>
      </c>
    </row>
    <row r="218" spans="1:15" x14ac:dyDescent="0.25">
      <c r="A218" t="s">
        <v>13</v>
      </c>
      <c r="B218" t="s">
        <v>230</v>
      </c>
      <c r="C218">
        <v>21.45</v>
      </c>
      <c r="D218">
        <v>21.87</v>
      </c>
      <c r="E218">
        <v>21.87</v>
      </c>
      <c r="F218">
        <v>21.26</v>
      </c>
      <c r="G218" t="s">
        <v>957</v>
      </c>
      <c r="H218" t="s">
        <v>1425</v>
      </c>
      <c r="L218">
        <v>7.1900000000000006E-2</v>
      </c>
      <c r="M218">
        <v>7.6899999999999996E-2</v>
      </c>
      <c r="N218">
        <f t="shared" si="6"/>
        <v>7.19</v>
      </c>
      <c r="O218">
        <f t="shared" si="7"/>
        <v>7.6899999999999995</v>
      </c>
    </row>
    <row r="219" spans="1:15" x14ac:dyDescent="0.25">
      <c r="A219" t="s">
        <v>13</v>
      </c>
      <c r="B219" t="s">
        <v>231</v>
      </c>
      <c r="C219">
        <v>21.9</v>
      </c>
      <c r="D219">
        <v>21.44</v>
      </c>
      <c r="E219">
        <v>22.17</v>
      </c>
      <c r="F219">
        <v>21.34</v>
      </c>
      <c r="G219" t="s">
        <v>958</v>
      </c>
      <c r="H219" t="s">
        <v>1574</v>
      </c>
      <c r="L219">
        <v>7.1900000000000006E-2</v>
      </c>
      <c r="M219">
        <v>7.6899999999999996E-2</v>
      </c>
      <c r="N219">
        <f t="shared" si="6"/>
        <v>7.19</v>
      </c>
      <c r="O219">
        <f t="shared" si="7"/>
        <v>7.6899999999999995</v>
      </c>
    </row>
    <row r="220" spans="1:15" x14ac:dyDescent="0.25">
      <c r="A220" t="s">
        <v>13</v>
      </c>
      <c r="B220" t="s">
        <v>232</v>
      </c>
      <c r="C220">
        <v>21.53</v>
      </c>
      <c r="D220">
        <v>21.79</v>
      </c>
      <c r="E220">
        <v>21.98</v>
      </c>
      <c r="F220">
        <v>21.48</v>
      </c>
      <c r="G220" t="s">
        <v>959</v>
      </c>
      <c r="H220" t="s">
        <v>1377</v>
      </c>
      <c r="L220">
        <v>7.1900000000000006E-2</v>
      </c>
      <c r="M220">
        <v>7.6899999999999996E-2</v>
      </c>
      <c r="N220">
        <f t="shared" si="6"/>
        <v>7.19</v>
      </c>
      <c r="O220">
        <f t="shared" si="7"/>
        <v>7.6899999999999995</v>
      </c>
    </row>
    <row r="221" spans="1:15" x14ac:dyDescent="0.25">
      <c r="A221" t="s">
        <v>13</v>
      </c>
      <c r="B221" t="s">
        <v>233</v>
      </c>
      <c r="C221">
        <v>20.6</v>
      </c>
      <c r="D221">
        <v>21.35</v>
      </c>
      <c r="E221">
        <v>21.4</v>
      </c>
      <c r="F221">
        <v>20.100000000000001</v>
      </c>
      <c r="G221" t="s">
        <v>960</v>
      </c>
      <c r="H221" t="s">
        <v>1575</v>
      </c>
      <c r="L221">
        <v>7.1900000000000006E-2</v>
      </c>
      <c r="M221">
        <v>7.6899999999999996E-2</v>
      </c>
      <c r="N221">
        <f t="shared" si="6"/>
        <v>7.19</v>
      </c>
      <c r="O221">
        <f t="shared" si="7"/>
        <v>7.6899999999999995</v>
      </c>
    </row>
    <row r="222" spans="1:15" x14ac:dyDescent="0.25">
      <c r="A222" t="s">
        <v>13</v>
      </c>
      <c r="B222" t="s">
        <v>234</v>
      </c>
      <c r="C222">
        <v>20.309999999999999</v>
      </c>
      <c r="D222">
        <v>20.7</v>
      </c>
      <c r="E222">
        <v>20.9</v>
      </c>
      <c r="F222">
        <v>19.850000000000001</v>
      </c>
      <c r="G222" t="s">
        <v>961</v>
      </c>
      <c r="H222" t="s">
        <v>1423</v>
      </c>
      <c r="L222">
        <v>7.1900000000000006E-2</v>
      </c>
      <c r="M222">
        <v>7.6899999999999996E-2</v>
      </c>
      <c r="N222">
        <f t="shared" si="6"/>
        <v>7.19</v>
      </c>
      <c r="O222">
        <f t="shared" si="7"/>
        <v>7.6899999999999995</v>
      </c>
    </row>
    <row r="223" spans="1:15" x14ac:dyDescent="0.25">
      <c r="A223" t="s">
        <v>13</v>
      </c>
      <c r="B223" t="s">
        <v>235</v>
      </c>
      <c r="C223">
        <v>19.940000000000001</v>
      </c>
      <c r="D223">
        <v>20.260000000000002</v>
      </c>
      <c r="E223">
        <v>20.58</v>
      </c>
      <c r="F223">
        <v>19.25</v>
      </c>
      <c r="G223" t="s">
        <v>962</v>
      </c>
      <c r="H223" t="s">
        <v>1576</v>
      </c>
      <c r="L223">
        <v>7.1900000000000006E-2</v>
      </c>
      <c r="M223">
        <v>7.6899999999999996E-2</v>
      </c>
      <c r="N223">
        <f t="shared" si="6"/>
        <v>7.19</v>
      </c>
      <c r="O223">
        <f t="shared" si="7"/>
        <v>7.6899999999999995</v>
      </c>
    </row>
    <row r="224" spans="1:15" x14ac:dyDescent="0.25">
      <c r="A224" t="s">
        <v>13</v>
      </c>
      <c r="B224" t="s">
        <v>236</v>
      </c>
      <c r="C224">
        <v>20.36</v>
      </c>
      <c r="D224">
        <v>20.2</v>
      </c>
      <c r="E224">
        <v>21</v>
      </c>
      <c r="F224">
        <v>19.61</v>
      </c>
      <c r="G224" t="s">
        <v>963</v>
      </c>
      <c r="H224" t="s">
        <v>1577</v>
      </c>
      <c r="L224">
        <v>7.1800000000000003E-2</v>
      </c>
      <c r="M224">
        <v>7.6799999999999993E-2</v>
      </c>
      <c r="N224">
        <f t="shared" si="6"/>
        <v>7.1800000000000006</v>
      </c>
      <c r="O224">
        <f t="shared" si="7"/>
        <v>7.68</v>
      </c>
    </row>
    <row r="225" spans="1:15" x14ac:dyDescent="0.25">
      <c r="A225" t="s">
        <v>13</v>
      </c>
      <c r="B225" t="s">
        <v>237</v>
      </c>
      <c r="C225">
        <v>20.58</v>
      </c>
      <c r="D225">
        <v>20.48</v>
      </c>
      <c r="E225">
        <v>20.78</v>
      </c>
      <c r="F225">
        <v>20.27</v>
      </c>
      <c r="G225" t="s">
        <v>964</v>
      </c>
      <c r="H225" t="s">
        <v>1462</v>
      </c>
      <c r="L225">
        <v>7.1800000000000003E-2</v>
      </c>
      <c r="M225">
        <v>7.6799999999999993E-2</v>
      </c>
      <c r="N225">
        <f t="shared" si="6"/>
        <v>7.1800000000000006</v>
      </c>
      <c r="O225">
        <f t="shared" si="7"/>
        <v>7.68</v>
      </c>
    </row>
    <row r="226" spans="1:15" x14ac:dyDescent="0.25">
      <c r="A226" t="s">
        <v>13</v>
      </c>
      <c r="B226" t="s">
        <v>238</v>
      </c>
      <c r="C226">
        <v>20.65</v>
      </c>
      <c r="D226">
        <v>20.68</v>
      </c>
      <c r="E226">
        <v>21.19</v>
      </c>
      <c r="F226">
        <v>20.37</v>
      </c>
      <c r="G226" t="s">
        <v>965</v>
      </c>
      <c r="H226" t="s">
        <v>1561</v>
      </c>
      <c r="L226">
        <v>7.1900000000000006E-2</v>
      </c>
      <c r="M226">
        <v>7.6899999999999996E-2</v>
      </c>
      <c r="N226">
        <f t="shared" si="6"/>
        <v>7.19</v>
      </c>
      <c r="O226">
        <f t="shared" si="7"/>
        <v>7.6899999999999995</v>
      </c>
    </row>
    <row r="227" spans="1:15" x14ac:dyDescent="0.25">
      <c r="A227" t="s">
        <v>13</v>
      </c>
      <c r="B227" t="s">
        <v>239</v>
      </c>
      <c r="C227">
        <v>20.9</v>
      </c>
      <c r="D227">
        <v>20.74</v>
      </c>
      <c r="E227">
        <v>21.25</v>
      </c>
      <c r="F227">
        <v>20.55</v>
      </c>
      <c r="G227" t="s">
        <v>966</v>
      </c>
      <c r="H227" t="s">
        <v>1578</v>
      </c>
      <c r="L227">
        <v>7.1900000000000006E-2</v>
      </c>
      <c r="M227">
        <v>7.6899999999999996E-2</v>
      </c>
      <c r="N227">
        <f t="shared" si="6"/>
        <v>7.19</v>
      </c>
      <c r="O227">
        <f t="shared" si="7"/>
        <v>7.6899999999999995</v>
      </c>
    </row>
    <row r="228" spans="1:15" x14ac:dyDescent="0.25">
      <c r="A228" t="s">
        <v>13</v>
      </c>
      <c r="B228" t="s">
        <v>240</v>
      </c>
      <c r="C228">
        <v>21.34</v>
      </c>
      <c r="D228">
        <v>21.05</v>
      </c>
      <c r="E228">
        <v>21.8</v>
      </c>
      <c r="F228">
        <v>21</v>
      </c>
      <c r="G228" t="s">
        <v>967</v>
      </c>
      <c r="H228" t="s">
        <v>1577</v>
      </c>
      <c r="L228">
        <v>7.1900000000000006E-2</v>
      </c>
      <c r="M228">
        <v>7.6899999999999996E-2</v>
      </c>
      <c r="N228">
        <f t="shared" si="6"/>
        <v>7.19</v>
      </c>
      <c r="O228">
        <f t="shared" si="7"/>
        <v>7.6899999999999995</v>
      </c>
    </row>
    <row r="229" spans="1:15" x14ac:dyDescent="0.25">
      <c r="A229" t="s">
        <v>13</v>
      </c>
      <c r="B229" t="s">
        <v>241</v>
      </c>
      <c r="C229">
        <v>20.85</v>
      </c>
      <c r="D229">
        <v>21.43</v>
      </c>
      <c r="E229">
        <v>21.74</v>
      </c>
      <c r="F229">
        <v>20.85</v>
      </c>
      <c r="G229" t="s">
        <v>968</v>
      </c>
      <c r="H229" t="s">
        <v>1579</v>
      </c>
      <c r="L229">
        <v>7.1900000000000006E-2</v>
      </c>
      <c r="M229">
        <v>7.6899999999999996E-2</v>
      </c>
      <c r="N229">
        <f t="shared" si="6"/>
        <v>7.19</v>
      </c>
      <c r="O229">
        <f t="shared" si="7"/>
        <v>7.6899999999999995</v>
      </c>
    </row>
    <row r="230" spans="1:15" x14ac:dyDescent="0.25">
      <c r="A230" t="s">
        <v>13</v>
      </c>
      <c r="B230" t="s">
        <v>242</v>
      </c>
      <c r="C230">
        <v>20.86</v>
      </c>
      <c r="D230">
        <v>21</v>
      </c>
      <c r="E230">
        <v>21.18</v>
      </c>
      <c r="F230">
        <v>20.65</v>
      </c>
      <c r="G230" t="s">
        <v>969</v>
      </c>
      <c r="H230" t="s">
        <v>1580</v>
      </c>
      <c r="L230">
        <v>7.1900000000000006E-2</v>
      </c>
      <c r="M230">
        <v>7.6899999999999996E-2</v>
      </c>
      <c r="N230">
        <f t="shared" si="6"/>
        <v>7.19</v>
      </c>
      <c r="O230">
        <f t="shared" si="7"/>
        <v>7.6899999999999995</v>
      </c>
    </row>
    <row r="231" spans="1:15" x14ac:dyDescent="0.25">
      <c r="A231" t="s">
        <v>13</v>
      </c>
      <c r="B231" t="s">
        <v>243</v>
      </c>
      <c r="C231">
        <v>20.9</v>
      </c>
      <c r="D231">
        <v>21.1</v>
      </c>
      <c r="E231">
        <v>21.1</v>
      </c>
      <c r="F231">
        <v>20.57</v>
      </c>
      <c r="G231" t="s">
        <v>970</v>
      </c>
      <c r="H231" t="s">
        <v>1405</v>
      </c>
      <c r="L231">
        <v>7.1900000000000006E-2</v>
      </c>
      <c r="M231">
        <v>7.6899999999999996E-2</v>
      </c>
      <c r="N231">
        <f t="shared" si="6"/>
        <v>7.19</v>
      </c>
      <c r="O231">
        <f t="shared" si="7"/>
        <v>7.6899999999999995</v>
      </c>
    </row>
    <row r="232" spans="1:15" x14ac:dyDescent="0.25">
      <c r="A232" t="s">
        <v>13</v>
      </c>
      <c r="B232" t="s">
        <v>244</v>
      </c>
      <c r="C232">
        <v>20.69</v>
      </c>
      <c r="D232">
        <v>20.88</v>
      </c>
      <c r="E232">
        <v>20.94</v>
      </c>
      <c r="F232">
        <v>20.61</v>
      </c>
      <c r="G232" t="s">
        <v>971</v>
      </c>
      <c r="H232" t="s">
        <v>1581</v>
      </c>
      <c r="L232">
        <v>7.1800000000000003E-2</v>
      </c>
      <c r="M232">
        <v>7.6799999999999993E-2</v>
      </c>
      <c r="N232">
        <f t="shared" si="6"/>
        <v>7.1800000000000006</v>
      </c>
      <c r="O232">
        <f t="shared" si="7"/>
        <v>7.68</v>
      </c>
    </row>
    <row r="233" spans="1:15" x14ac:dyDescent="0.25">
      <c r="A233" t="s">
        <v>13</v>
      </c>
      <c r="B233" t="s">
        <v>245</v>
      </c>
      <c r="C233">
        <v>20.85</v>
      </c>
      <c r="D233">
        <v>20.72</v>
      </c>
      <c r="E233">
        <v>21.22</v>
      </c>
      <c r="F233">
        <v>20.62</v>
      </c>
      <c r="G233" t="s">
        <v>771</v>
      </c>
      <c r="H233" t="s">
        <v>1582</v>
      </c>
      <c r="L233">
        <v>7.1800000000000003E-2</v>
      </c>
      <c r="M233">
        <v>7.6799999999999993E-2</v>
      </c>
      <c r="N233">
        <f t="shared" si="6"/>
        <v>7.1800000000000006</v>
      </c>
      <c r="O233">
        <f t="shared" si="7"/>
        <v>7.68</v>
      </c>
    </row>
    <row r="234" spans="1:15" x14ac:dyDescent="0.25">
      <c r="A234" t="s">
        <v>13</v>
      </c>
      <c r="B234" t="s">
        <v>246</v>
      </c>
      <c r="C234">
        <v>20.72</v>
      </c>
      <c r="D234">
        <v>20.89</v>
      </c>
      <c r="E234">
        <v>21</v>
      </c>
      <c r="F234">
        <v>20.6</v>
      </c>
      <c r="G234" t="s">
        <v>972</v>
      </c>
      <c r="H234" t="s">
        <v>1583</v>
      </c>
      <c r="L234">
        <v>7.1800000000000003E-2</v>
      </c>
      <c r="M234">
        <v>7.6799999999999993E-2</v>
      </c>
      <c r="N234">
        <f t="shared" si="6"/>
        <v>7.1800000000000006</v>
      </c>
      <c r="O234">
        <f t="shared" si="7"/>
        <v>7.68</v>
      </c>
    </row>
    <row r="235" spans="1:15" x14ac:dyDescent="0.25">
      <c r="A235" t="s">
        <v>13</v>
      </c>
      <c r="B235" t="s">
        <v>247</v>
      </c>
      <c r="C235">
        <v>20.78</v>
      </c>
      <c r="D235">
        <v>20.65</v>
      </c>
      <c r="E235">
        <v>21.15</v>
      </c>
      <c r="F235">
        <v>20.6</v>
      </c>
      <c r="G235" t="s">
        <v>938</v>
      </c>
      <c r="H235" t="s">
        <v>1386</v>
      </c>
      <c r="L235">
        <v>7.1800000000000003E-2</v>
      </c>
      <c r="M235">
        <v>7.6799999999999993E-2</v>
      </c>
      <c r="N235">
        <f t="shared" si="6"/>
        <v>7.1800000000000006</v>
      </c>
      <c r="O235">
        <f t="shared" si="7"/>
        <v>7.68</v>
      </c>
    </row>
    <row r="236" spans="1:15" x14ac:dyDescent="0.25">
      <c r="A236" t="s">
        <v>13</v>
      </c>
      <c r="B236" t="s">
        <v>248</v>
      </c>
      <c r="C236">
        <v>22.33</v>
      </c>
      <c r="D236">
        <v>21</v>
      </c>
      <c r="E236">
        <v>22.33</v>
      </c>
      <c r="F236">
        <v>21</v>
      </c>
      <c r="G236" t="s">
        <v>973</v>
      </c>
      <c r="H236" t="s">
        <v>1584</v>
      </c>
      <c r="L236">
        <v>7.1800000000000003E-2</v>
      </c>
      <c r="M236">
        <v>7.6799999999999993E-2</v>
      </c>
      <c r="N236">
        <f t="shared" si="6"/>
        <v>7.1800000000000006</v>
      </c>
      <c r="O236">
        <f t="shared" si="7"/>
        <v>7.68</v>
      </c>
    </row>
    <row r="237" spans="1:15" x14ac:dyDescent="0.25">
      <c r="A237" t="s">
        <v>13</v>
      </c>
      <c r="B237" t="s">
        <v>249</v>
      </c>
      <c r="C237">
        <v>23.39</v>
      </c>
      <c r="D237">
        <v>22.91</v>
      </c>
      <c r="E237">
        <v>24</v>
      </c>
      <c r="F237">
        <v>22.9</v>
      </c>
      <c r="G237" t="s">
        <v>974</v>
      </c>
      <c r="H237" t="s">
        <v>1585</v>
      </c>
      <c r="L237">
        <v>7.1800000000000003E-2</v>
      </c>
      <c r="M237">
        <v>7.6799999999999993E-2</v>
      </c>
      <c r="N237">
        <f t="shared" si="6"/>
        <v>7.1800000000000006</v>
      </c>
      <c r="O237">
        <f t="shared" si="7"/>
        <v>7.68</v>
      </c>
    </row>
    <row r="238" spans="1:15" x14ac:dyDescent="0.25">
      <c r="A238" t="s">
        <v>13</v>
      </c>
      <c r="B238" t="s">
        <v>250</v>
      </c>
      <c r="C238">
        <v>22.7</v>
      </c>
      <c r="D238">
        <v>23.52</v>
      </c>
      <c r="E238">
        <v>23.75</v>
      </c>
      <c r="F238">
        <v>22.42</v>
      </c>
      <c r="G238" t="s">
        <v>975</v>
      </c>
      <c r="H238" t="s">
        <v>1536</v>
      </c>
      <c r="L238">
        <v>7.1900000000000006E-2</v>
      </c>
      <c r="M238">
        <v>7.6899999999999996E-2</v>
      </c>
      <c r="N238">
        <f t="shared" si="6"/>
        <v>7.19</v>
      </c>
      <c r="O238">
        <f t="shared" si="7"/>
        <v>7.6899999999999995</v>
      </c>
    </row>
    <row r="239" spans="1:15" x14ac:dyDescent="0.25">
      <c r="A239" t="s">
        <v>13</v>
      </c>
      <c r="B239" t="s">
        <v>251</v>
      </c>
      <c r="C239">
        <v>23.74</v>
      </c>
      <c r="D239">
        <v>22.81</v>
      </c>
      <c r="E239">
        <v>23.8</v>
      </c>
      <c r="F239">
        <v>22.81</v>
      </c>
      <c r="G239" t="s">
        <v>976</v>
      </c>
      <c r="H239" t="s">
        <v>1586</v>
      </c>
      <c r="L239">
        <v>7.17E-2</v>
      </c>
      <c r="M239">
        <v>7.6700000000000004E-2</v>
      </c>
      <c r="N239">
        <f t="shared" si="6"/>
        <v>7.17</v>
      </c>
      <c r="O239">
        <f t="shared" si="7"/>
        <v>7.6700000000000008</v>
      </c>
    </row>
    <row r="240" spans="1:15" x14ac:dyDescent="0.25">
      <c r="A240" t="s">
        <v>13</v>
      </c>
      <c r="B240" t="s">
        <v>252</v>
      </c>
      <c r="C240">
        <v>23.07</v>
      </c>
      <c r="D240">
        <v>23.9</v>
      </c>
      <c r="E240">
        <v>24</v>
      </c>
      <c r="F240">
        <v>22.9</v>
      </c>
      <c r="G240" t="s">
        <v>977</v>
      </c>
      <c r="H240" t="s">
        <v>1587</v>
      </c>
      <c r="L240">
        <v>7.17E-2</v>
      </c>
      <c r="M240">
        <v>7.6700000000000004E-2</v>
      </c>
      <c r="N240">
        <f t="shared" si="6"/>
        <v>7.17</v>
      </c>
      <c r="O240">
        <f t="shared" si="7"/>
        <v>7.6700000000000008</v>
      </c>
    </row>
    <row r="241" spans="1:15" x14ac:dyDescent="0.25">
      <c r="A241" t="s">
        <v>13</v>
      </c>
      <c r="B241" t="s">
        <v>253</v>
      </c>
      <c r="C241">
        <v>22.69</v>
      </c>
      <c r="D241">
        <v>23.15</v>
      </c>
      <c r="E241">
        <v>23.32</v>
      </c>
      <c r="F241">
        <v>22.57</v>
      </c>
      <c r="G241" t="s">
        <v>978</v>
      </c>
      <c r="H241" t="s">
        <v>1588</v>
      </c>
      <c r="L241">
        <v>7.1599999999999997E-2</v>
      </c>
      <c r="M241">
        <v>7.6600000000000001E-2</v>
      </c>
      <c r="N241">
        <f t="shared" si="6"/>
        <v>7.16</v>
      </c>
      <c r="O241">
        <f t="shared" si="7"/>
        <v>7.66</v>
      </c>
    </row>
    <row r="242" spans="1:15" x14ac:dyDescent="0.25">
      <c r="A242" t="s">
        <v>13</v>
      </c>
      <c r="B242" t="s">
        <v>254</v>
      </c>
      <c r="C242">
        <v>23.24</v>
      </c>
      <c r="D242">
        <v>22.75</v>
      </c>
      <c r="E242">
        <v>23.44</v>
      </c>
      <c r="F242">
        <v>22.5</v>
      </c>
      <c r="G242" t="s">
        <v>979</v>
      </c>
      <c r="H242" t="s">
        <v>1589</v>
      </c>
      <c r="L242">
        <v>7.1599999999999997E-2</v>
      </c>
      <c r="M242">
        <v>7.6600000000000001E-2</v>
      </c>
      <c r="N242">
        <f t="shared" si="6"/>
        <v>7.16</v>
      </c>
      <c r="O242">
        <f t="shared" si="7"/>
        <v>7.66</v>
      </c>
    </row>
    <row r="243" spans="1:15" x14ac:dyDescent="0.25">
      <c r="A243" t="s">
        <v>13</v>
      </c>
      <c r="B243" t="s">
        <v>255</v>
      </c>
      <c r="C243">
        <v>23.25</v>
      </c>
      <c r="D243">
        <v>23.5</v>
      </c>
      <c r="E243">
        <v>23.79</v>
      </c>
      <c r="F243">
        <v>23.11</v>
      </c>
      <c r="G243" t="s">
        <v>980</v>
      </c>
      <c r="H243" t="s">
        <v>1590</v>
      </c>
      <c r="L243">
        <v>7.1599999999999997E-2</v>
      </c>
      <c r="M243">
        <v>7.6600000000000001E-2</v>
      </c>
      <c r="N243">
        <f t="shared" si="6"/>
        <v>7.16</v>
      </c>
      <c r="O243">
        <f t="shared" si="7"/>
        <v>7.66</v>
      </c>
    </row>
    <row r="244" spans="1:15" x14ac:dyDescent="0.25">
      <c r="A244" t="s">
        <v>13</v>
      </c>
      <c r="B244" t="s">
        <v>256</v>
      </c>
      <c r="C244">
        <v>23.5</v>
      </c>
      <c r="D244">
        <v>23.26</v>
      </c>
      <c r="E244">
        <v>23.71</v>
      </c>
      <c r="F244">
        <v>23</v>
      </c>
      <c r="G244" t="s">
        <v>886</v>
      </c>
      <c r="H244" t="s">
        <v>1462</v>
      </c>
      <c r="L244">
        <v>7.1599999999999997E-2</v>
      </c>
      <c r="M244">
        <v>7.6600000000000001E-2</v>
      </c>
      <c r="N244">
        <f t="shared" si="6"/>
        <v>7.16</v>
      </c>
      <c r="O244">
        <f t="shared" si="7"/>
        <v>7.66</v>
      </c>
    </row>
    <row r="245" spans="1:15" x14ac:dyDescent="0.25">
      <c r="A245" t="s">
        <v>13</v>
      </c>
      <c r="B245" t="s">
        <v>257</v>
      </c>
      <c r="C245">
        <v>23.3</v>
      </c>
      <c r="D245">
        <v>23.7</v>
      </c>
      <c r="E245">
        <v>23.95</v>
      </c>
      <c r="F245">
        <v>23.15</v>
      </c>
      <c r="G245" t="s">
        <v>981</v>
      </c>
      <c r="H245" t="s">
        <v>1591</v>
      </c>
      <c r="L245">
        <v>7.17E-2</v>
      </c>
      <c r="M245">
        <v>7.6700000000000004E-2</v>
      </c>
      <c r="N245">
        <f t="shared" si="6"/>
        <v>7.17</v>
      </c>
      <c r="O245">
        <f t="shared" si="7"/>
        <v>7.6700000000000008</v>
      </c>
    </row>
    <row r="246" spans="1:15" x14ac:dyDescent="0.25">
      <c r="A246" t="s">
        <v>13</v>
      </c>
      <c r="B246" t="s">
        <v>258</v>
      </c>
      <c r="C246">
        <v>23.6</v>
      </c>
      <c r="D246">
        <v>23.5</v>
      </c>
      <c r="E246">
        <v>23.84</v>
      </c>
      <c r="F246">
        <v>23.25</v>
      </c>
      <c r="G246" t="s">
        <v>982</v>
      </c>
      <c r="H246" t="s">
        <v>1452</v>
      </c>
      <c r="L246">
        <v>7.17E-2</v>
      </c>
      <c r="M246">
        <v>7.6700000000000004E-2</v>
      </c>
      <c r="N246">
        <f t="shared" si="6"/>
        <v>7.17</v>
      </c>
      <c r="O246">
        <f t="shared" si="7"/>
        <v>7.6700000000000008</v>
      </c>
    </row>
    <row r="247" spans="1:15" x14ac:dyDescent="0.25">
      <c r="A247" t="s">
        <v>13</v>
      </c>
      <c r="B247" t="s">
        <v>259</v>
      </c>
      <c r="C247">
        <v>25.32</v>
      </c>
      <c r="D247">
        <v>23.7</v>
      </c>
      <c r="E247">
        <v>25.32</v>
      </c>
      <c r="F247">
        <v>23.55</v>
      </c>
      <c r="G247" t="s">
        <v>983</v>
      </c>
      <c r="H247" t="s">
        <v>1592</v>
      </c>
      <c r="L247">
        <v>7.17E-2</v>
      </c>
      <c r="M247">
        <v>7.6700000000000004E-2</v>
      </c>
      <c r="N247">
        <f t="shared" si="6"/>
        <v>7.17</v>
      </c>
      <c r="O247">
        <f t="shared" si="7"/>
        <v>7.6700000000000008</v>
      </c>
    </row>
    <row r="248" spans="1:15" x14ac:dyDescent="0.25">
      <c r="A248" t="s">
        <v>13</v>
      </c>
      <c r="B248" t="s">
        <v>260</v>
      </c>
      <c r="C248">
        <v>26.11</v>
      </c>
      <c r="D248">
        <v>25.87</v>
      </c>
      <c r="E248">
        <v>26.5</v>
      </c>
      <c r="F248">
        <v>25.35</v>
      </c>
      <c r="G248" t="s">
        <v>984</v>
      </c>
      <c r="H248" t="s">
        <v>1593</v>
      </c>
      <c r="L248">
        <v>7.17E-2</v>
      </c>
      <c r="M248">
        <v>7.6700000000000004E-2</v>
      </c>
      <c r="N248">
        <f t="shared" si="6"/>
        <v>7.17</v>
      </c>
      <c r="O248">
        <f t="shared" si="7"/>
        <v>7.6700000000000008</v>
      </c>
    </row>
    <row r="249" spans="1:15" x14ac:dyDescent="0.25">
      <c r="A249" t="s">
        <v>13</v>
      </c>
      <c r="B249" t="s">
        <v>261</v>
      </c>
      <c r="C249">
        <v>25.65</v>
      </c>
      <c r="D249">
        <v>26.1</v>
      </c>
      <c r="E249">
        <v>26.18</v>
      </c>
      <c r="F249">
        <v>25.59</v>
      </c>
      <c r="G249" t="s">
        <v>985</v>
      </c>
      <c r="H249" t="s">
        <v>1495</v>
      </c>
      <c r="L249">
        <v>7.1599999999999997E-2</v>
      </c>
      <c r="M249">
        <v>7.6600000000000001E-2</v>
      </c>
      <c r="N249">
        <f t="shared" si="6"/>
        <v>7.16</v>
      </c>
      <c r="O249">
        <f t="shared" si="7"/>
        <v>7.66</v>
      </c>
    </row>
    <row r="250" spans="1:15" x14ac:dyDescent="0.25">
      <c r="A250" t="s">
        <v>13</v>
      </c>
      <c r="B250" t="s">
        <v>262</v>
      </c>
      <c r="C250">
        <v>25.5</v>
      </c>
      <c r="D250">
        <v>25.66</v>
      </c>
      <c r="E250">
        <v>25.88</v>
      </c>
      <c r="F250">
        <v>25.25</v>
      </c>
      <c r="G250" t="s">
        <v>986</v>
      </c>
      <c r="H250" t="s">
        <v>1467</v>
      </c>
      <c r="L250">
        <v>7.1599999999999997E-2</v>
      </c>
      <c r="M250">
        <v>7.6600000000000001E-2</v>
      </c>
      <c r="N250">
        <f t="shared" si="6"/>
        <v>7.16</v>
      </c>
      <c r="O250">
        <f t="shared" si="7"/>
        <v>7.66</v>
      </c>
    </row>
    <row r="251" spans="1:15" x14ac:dyDescent="0.25">
      <c r="A251" t="s">
        <v>13</v>
      </c>
      <c r="B251" t="s">
        <v>263</v>
      </c>
      <c r="C251">
        <v>26.28</v>
      </c>
      <c r="D251">
        <v>25.6</v>
      </c>
      <c r="E251">
        <v>26.4</v>
      </c>
      <c r="F251">
        <v>25.2</v>
      </c>
      <c r="G251" t="s">
        <v>987</v>
      </c>
      <c r="H251" t="s">
        <v>1409</v>
      </c>
      <c r="L251">
        <v>7.1800000000000003E-2</v>
      </c>
      <c r="M251">
        <v>7.6799999999999993E-2</v>
      </c>
      <c r="N251">
        <f t="shared" si="6"/>
        <v>7.1800000000000006</v>
      </c>
      <c r="O251">
        <f t="shared" si="7"/>
        <v>7.68</v>
      </c>
    </row>
    <row r="252" spans="1:15" x14ac:dyDescent="0.25">
      <c r="A252" t="s">
        <v>13</v>
      </c>
      <c r="B252" t="s">
        <v>264</v>
      </c>
      <c r="C252">
        <v>26.96</v>
      </c>
      <c r="D252">
        <v>26.6</v>
      </c>
      <c r="E252">
        <v>27.85</v>
      </c>
      <c r="F252">
        <v>26.4</v>
      </c>
      <c r="G252" t="s">
        <v>988</v>
      </c>
      <c r="H252" t="s">
        <v>1594</v>
      </c>
      <c r="L252">
        <v>7.1800000000000003E-2</v>
      </c>
      <c r="M252">
        <v>7.6799999999999993E-2</v>
      </c>
      <c r="N252">
        <f t="shared" si="6"/>
        <v>7.1800000000000006</v>
      </c>
      <c r="O252">
        <f t="shared" si="7"/>
        <v>7.68</v>
      </c>
    </row>
    <row r="253" spans="1:15" x14ac:dyDescent="0.25">
      <c r="A253" t="s">
        <v>13</v>
      </c>
      <c r="B253" t="s">
        <v>265</v>
      </c>
      <c r="C253">
        <v>26.7</v>
      </c>
      <c r="D253">
        <v>27.4</v>
      </c>
      <c r="E253">
        <v>27.49</v>
      </c>
      <c r="F253">
        <v>26.45</v>
      </c>
      <c r="G253" t="s">
        <v>989</v>
      </c>
      <c r="H253" t="s">
        <v>1566</v>
      </c>
      <c r="L253">
        <v>7.1900000000000006E-2</v>
      </c>
      <c r="M253">
        <v>7.6899999999999996E-2</v>
      </c>
      <c r="N253">
        <f t="shared" si="6"/>
        <v>7.19</v>
      </c>
      <c r="O253">
        <f t="shared" si="7"/>
        <v>7.6899999999999995</v>
      </c>
    </row>
    <row r="254" spans="1:15" x14ac:dyDescent="0.25">
      <c r="A254" t="s">
        <v>13</v>
      </c>
      <c r="B254" t="s">
        <v>266</v>
      </c>
      <c r="C254">
        <v>26.33</v>
      </c>
      <c r="D254">
        <v>26.84</v>
      </c>
      <c r="E254">
        <v>26.84</v>
      </c>
      <c r="F254">
        <v>26.2</v>
      </c>
      <c r="G254" t="s">
        <v>777</v>
      </c>
      <c r="H254" t="s">
        <v>1595</v>
      </c>
      <c r="L254">
        <v>7.1900000000000006E-2</v>
      </c>
      <c r="M254">
        <v>7.6899999999999996E-2</v>
      </c>
      <c r="N254">
        <f t="shared" si="6"/>
        <v>7.19</v>
      </c>
      <c r="O254">
        <f t="shared" si="7"/>
        <v>7.6899999999999995</v>
      </c>
    </row>
    <row r="255" spans="1:15" x14ac:dyDescent="0.25">
      <c r="A255" t="s">
        <v>13</v>
      </c>
      <c r="B255" t="s">
        <v>267</v>
      </c>
      <c r="C255">
        <v>26.07</v>
      </c>
      <c r="D255">
        <v>26.49</v>
      </c>
      <c r="E255">
        <v>26.55</v>
      </c>
      <c r="F255">
        <v>26.05</v>
      </c>
      <c r="G255" t="s">
        <v>990</v>
      </c>
      <c r="H255" t="s">
        <v>1596</v>
      </c>
      <c r="L255">
        <v>7.1999999999999995E-2</v>
      </c>
      <c r="M255">
        <v>7.6999999999999999E-2</v>
      </c>
      <c r="N255">
        <f t="shared" si="6"/>
        <v>7.1999999999999993</v>
      </c>
      <c r="O255">
        <f t="shared" si="7"/>
        <v>7.7</v>
      </c>
    </row>
    <row r="256" spans="1:15" x14ac:dyDescent="0.25">
      <c r="A256" t="s">
        <v>13</v>
      </c>
      <c r="B256" t="s">
        <v>268</v>
      </c>
      <c r="C256">
        <v>27.59</v>
      </c>
      <c r="D256">
        <v>26.18</v>
      </c>
      <c r="E256">
        <v>27.79</v>
      </c>
      <c r="F256">
        <v>25.8</v>
      </c>
      <c r="G256" t="s">
        <v>991</v>
      </c>
      <c r="H256" t="s">
        <v>1497</v>
      </c>
      <c r="L256">
        <v>7.1999999999999995E-2</v>
      </c>
      <c r="M256">
        <v>7.6999999999999999E-2</v>
      </c>
      <c r="N256">
        <f t="shared" si="6"/>
        <v>7.1999999999999993</v>
      </c>
      <c r="O256">
        <f t="shared" si="7"/>
        <v>7.7</v>
      </c>
    </row>
    <row r="257" spans="1:15" x14ac:dyDescent="0.25">
      <c r="A257" t="s">
        <v>13</v>
      </c>
      <c r="B257" t="s">
        <v>269</v>
      </c>
      <c r="C257">
        <v>27.31</v>
      </c>
      <c r="D257">
        <v>27.7</v>
      </c>
      <c r="E257">
        <v>28.17</v>
      </c>
      <c r="F257">
        <v>27</v>
      </c>
      <c r="G257" t="s">
        <v>992</v>
      </c>
      <c r="H257" t="s">
        <v>1597</v>
      </c>
      <c r="L257">
        <v>7.1900000000000006E-2</v>
      </c>
      <c r="M257">
        <v>7.6899999999999996E-2</v>
      </c>
      <c r="N257">
        <f t="shared" si="6"/>
        <v>7.19</v>
      </c>
      <c r="O257">
        <f t="shared" si="7"/>
        <v>7.6899999999999995</v>
      </c>
    </row>
    <row r="258" spans="1:15" x14ac:dyDescent="0.25">
      <c r="A258" t="s">
        <v>13</v>
      </c>
      <c r="B258" t="s">
        <v>270</v>
      </c>
      <c r="C258">
        <v>27.37</v>
      </c>
      <c r="D258">
        <v>27.36</v>
      </c>
      <c r="E258">
        <v>27.71</v>
      </c>
      <c r="F258">
        <v>27.05</v>
      </c>
      <c r="G258" t="s">
        <v>993</v>
      </c>
      <c r="H258" t="s">
        <v>1598</v>
      </c>
      <c r="L258">
        <v>7.1999999999999995E-2</v>
      </c>
      <c r="M258">
        <v>7.6999999999999999E-2</v>
      </c>
      <c r="N258">
        <f t="shared" si="6"/>
        <v>7.1999999999999993</v>
      </c>
      <c r="O258">
        <f t="shared" si="7"/>
        <v>7.7</v>
      </c>
    </row>
    <row r="259" spans="1:15" x14ac:dyDescent="0.25">
      <c r="A259" t="s">
        <v>13</v>
      </c>
      <c r="B259" t="s">
        <v>271</v>
      </c>
      <c r="C259">
        <v>27.42</v>
      </c>
      <c r="D259">
        <v>27.7</v>
      </c>
      <c r="E259">
        <v>28.15</v>
      </c>
      <c r="F259">
        <v>27.38</v>
      </c>
      <c r="G259" t="s">
        <v>994</v>
      </c>
      <c r="H259" t="s">
        <v>1599</v>
      </c>
      <c r="L259">
        <v>7.1999999999999995E-2</v>
      </c>
      <c r="M259">
        <v>7.6999999999999999E-2</v>
      </c>
      <c r="N259">
        <f t="shared" ref="N259:N322" si="8">IF(L259&lt;1,L259*100,L259)</f>
        <v>7.1999999999999993</v>
      </c>
      <c r="O259">
        <f t="shared" ref="O259:O322" si="9">IF(M259&lt;1,M259*100,M259)</f>
        <v>7.7</v>
      </c>
    </row>
    <row r="260" spans="1:15" x14ac:dyDescent="0.25">
      <c r="A260" t="s">
        <v>13</v>
      </c>
      <c r="B260" t="s">
        <v>272</v>
      </c>
      <c r="C260">
        <v>27.35</v>
      </c>
      <c r="D260">
        <v>27.5</v>
      </c>
      <c r="E260">
        <v>27.67</v>
      </c>
      <c r="F260">
        <v>27.24</v>
      </c>
      <c r="G260" t="s">
        <v>995</v>
      </c>
      <c r="H260" t="s">
        <v>1487</v>
      </c>
      <c r="L260">
        <v>7.1999999999999995E-2</v>
      </c>
      <c r="M260">
        <v>7.6999999999999999E-2</v>
      </c>
      <c r="N260">
        <f t="shared" si="8"/>
        <v>7.1999999999999993</v>
      </c>
      <c r="O260">
        <f t="shared" si="9"/>
        <v>7.7</v>
      </c>
    </row>
    <row r="261" spans="1:15" x14ac:dyDescent="0.25">
      <c r="A261" t="s">
        <v>13</v>
      </c>
      <c r="B261" t="s">
        <v>273</v>
      </c>
      <c r="C261">
        <v>27.2</v>
      </c>
      <c r="D261">
        <v>27.35</v>
      </c>
      <c r="E261">
        <v>27.6</v>
      </c>
      <c r="F261">
        <v>27.1</v>
      </c>
      <c r="G261" t="s">
        <v>996</v>
      </c>
      <c r="H261" t="s">
        <v>1600</v>
      </c>
      <c r="L261">
        <v>7.1900000000000006E-2</v>
      </c>
      <c r="M261">
        <v>7.6899999999999996E-2</v>
      </c>
      <c r="N261">
        <f t="shared" si="8"/>
        <v>7.19</v>
      </c>
      <c r="O261">
        <f t="shared" si="9"/>
        <v>7.6899999999999995</v>
      </c>
    </row>
    <row r="262" spans="1:15" x14ac:dyDescent="0.25">
      <c r="A262" t="s">
        <v>13</v>
      </c>
      <c r="B262" t="s">
        <v>274</v>
      </c>
      <c r="C262">
        <v>28.2</v>
      </c>
      <c r="D262">
        <v>27.31</v>
      </c>
      <c r="E262">
        <v>28.24</v>
      </c>
      <c r="F262">
        <v>27.25</v>
      </c>
      <c r="G262" t="s">
        <v>997</v>
      </c>
      <c r="H262" t="s">
        <v>1601</v>
      </c>
      <c r="L262">
        <v>7.1999999999999995E-2</v>
      </c>
      <c r="M262">
        <v>7.6999999999999999E-2</v>
      </c>
      <c r="N262">
        <f t="shared" si="8"/>
        <v>7.1999999999999993</v>
      </c>
      <c r="O262">
        <f t="shared" si="9"/>
        <v>7.7</v>
      </c>
    </row>
    <row r="263" spans="1:15" x14ac:dyDescent="0.25">
      <c r="A263" t="s">
        <v>13</v>
      </c>
      <c r="B263" t="s">
        <v>275</v>
      </c>
      <c r="C263">
        <v>28.78</v>
      </c>
      <c r="D263">
        <v>28.45</v>
      </c>
      <c r="E263">
        <v>29.32</v>
      </c>
      <c r="F263">
        <v>28.04</v>
      </c>
      <c r="G263" t="s">
        <v>998</v>
      </c>
      <c r="H263" t="s">
        <v>1602</v>
      </c>
      <c r="L263">
        <v>7.1999999999999995E-2</v>
      </c>
      <c r="M263">
        <v>7.6999999999999999E-2</v>
      </c>
      <c r="N263">
        <f t="shared" si="8"/>
        <v>7.1999999999999993</v>
      </c>
      <c r="O263">
        <f t="shared" si="9"/>
        <v>7.7</v>
      </c>
    </row>
    <row r="264" spans="1:15" x14ac:dyDescent="0.25">
      <c r="A264" t="s">
        <v>13</v>
      </c>
      <c r="B264" t="s">
        <v>276</v>
      </c>
      <c r="C264">
        <v>27.88</v>
      </c>
      <c r="D264">
        <v>29.06</v>
      </c>
      <c r="E264">
        <v>29.25</v>
      </c>
      <c r="F264">
        <v>27.6</v>
      </c>
      <c r="G264" t="s">
        <v>999</v>
      </c>
      <c r="H264" t="s">
        <v>1603</v>
      </c>
      <c r="I264" t="s">
        <v>1860</v>
      </c>
      <c r="J264">
        <v>5.86</v>
      </c>
      <c r="L264">
        <v>7.1999999999999995E-2</v>
      </c>
      <c r="M264">
        <v>7.6999999999999999E-2</v>
      </c>
      <c r="N264">
        <f t="shared" si="8"/>
        <v>7.1999999999999993</v>
      </c>
      <c r="O264">
        <f t="shared" si="9"/>
        <v>7.7</v>
      </c>
    </row>
    <row r="265" spans="1:15" x14ac:dyDescent="0.25">
      <c r="A265" t="s">
        <v>13</v>
      </c>
      <c r="B265" t="s">
        <v>277</v>
      </c>
      <c r="C265">
        <v>27.6</v>
      </c>
      <c r="D265">
        <v>27.98</v>
      </c>
      <c r="E265">
        <v>28.24</v>
      </c>
      <c r="F265">
        <v>27.29</v>
      </c>
      <c r="G265" t="s">
        <v>1000</v>
      </c>
      <c r="H265" t="s">
        <v>1581</v>
      </c>
      <c r="I265" t="s">
        <v>1860</v>
      </c>
      <c r="J265">
        <v>4.0748054126214619</v>
      </c>
      <c r="L265">
        <v>7.1999999999999995E-2</v>
      </c>
      <c r="M265">
        <v>7.6999999999999999E-2</v>
      </c>
      <c r="N265">
        <f t="shared" si="8"/>
        <v>7.1999999999999993</v>
      </c>
      <c r="O265">
        <f t="shared" si="9"/>
        <v>7.7</v>
      </c>
    </row>
    <row r="266" spans="1:15" x14ac:dyDescent="0.25">
      <c r="A266" t="s">
        <v>13</v>
      </c>
      <c r="B266" t="s">
        <v>278</v>
      </c>
      <c r="C266">
        <v>27.25</v>
      </c>
      <c r="D266">
        <v>27.35</v>
      </c>
      <c r="E266">
        <v>27.5</v>
      </c>
      <c r="F266">
        <v>26.81</v>
      </c>
      <c r="G266" t="s">
        <v>1001</v>
      </c>
      <c r="H266" t="s">
        <v>1453</v>
      </c>
      <c r="I266" t="s">
        <v>1860</v>
      </c>
      <c r="J266">
        <v>2.9300842847019202</v>
      </c>
      <c r="L266">
        <v>7.4499999999999997E-2</v>
      </c>
      <c r="M266">
        <v>7.9500000000000001E-2</v>
      </c>
      <c r="N266">
        <f t="shared" si="8"/>
        <v>7.4499999999999993</v>
      </c>
      <c r="O266">
        <f t="shared" si="9"/>
        <v>7.95</v>
      </c>
    </row>
    <row r="267" spans="1:15" x14ac:dyDescent="0.25">
      <c r="A267" t="s">
        <v>13</v>
      </c>
      <c r="B267" t="s">
        <v>279</v>
      </c>
      <c r="C267">
        <v>27.14</v>
      </c>
      <c r="D267">
        <v>27.5</v>
      </c>
      <c r="E267">
        <v>28</v>
      </c>
      <c r="F267">
        <v>27</v>
      </c>
      <c r="G267" t="s">
        <v>1002</v>
      </c>
      <c r="H267" t="s">
        <v>1604</v>
      </c>
      <c r="I267" t="s">
        <v>1860</v>
      </c>
      <c r="J267">
        <v>5.5164649951999216</v>
      </c>
      <c r="L267">
        <v>7.4700000000000003E-2</v>
      </c>
      <c r="M267">
        <v>7.9699999999999993E-2</v>
      </c>
      <c r="N267">
        <f t="shared" si="8"/>
        <v>7.4700000000000006</v>
      </c>
      <c r="O267">
        <f t="shared" si="9"/>
        <v>7.9699999999999989</v>
      </c>
    </row>
    <row r="268" spans="1:15" x14ac:dyDescent="0.25">
      <c r="A268" t="s">
        <v>13</v>
      </c>
      <c r="B268" t="s">
        <v>280</v>
      </c>
      <c r="C268">
        <v>27.06</v>
      </c>
      <c r="D268">
        <v>27.31</v>
      </c>
      <c r="E268">
        <v>27.98</v>
      </c>
      <c r="F268">
        <v>26.25</v>
      </c>
      <c r="G268" t="s">
        <v>1003</v>
      </c>
      <c r="H268" t="s">
        <v>1605</v>
      </c>
      <c r="I268" t="s">
        <v>1860</v>
      </c>
      <c r="J268">
        <v>4.3379522293224921</v>
      </c>
      <c r="L268">
        <v>7.4899999999999994E-2</v>
      </c>
      <c r="M268">
        <v>7.9899999999999999E-2</v>
      </c>
      <c r="N268">
        <f t="shared" si="8"/>
        <v>7.4899999999999993</v>
      </c>
      <c r="O268">
        <f t="shared" si="9"/>
        <v>7.99</v>
      </c>
    </row>
    <row r="269" spans="1:15" x14ac:dyDescent="0.25">
      <c r="A269" t="s">
        <v>13</v>
      </c>
      <c r="B269" t="s">
        <v>281</v>
      </c>
      <c r="C269">
        <v>27</v>
      </c>
      <c r="D269">
        <v>27.29</v>
      </c>
      <c r="E269">
        <v>27.4</v>
      </c>
      <c r="F269">
        <v>26.52</v>
      </c>
      <c r="G269" t="s">
        <v>1004</v>
      </c>
      <c r="H269" t="s">
        <v>1606</v>
      </c>
      <c r="I269" t="s">
        <v>1860</v>
      </c>
      <c r="J269">
        <v>4.9187310579100068</v>
      </c>
      <c r="L269">
        <v>7.4800000000000005E-2</v>
      </c>
      <c r="M269">
        <v>7.9799999999999996E-2</v>
      </c>
      <c r="N269">
        <f t="shared" si="8"/>
        <v>7.48</v>
      </c>
      <c r="O269">
        <f t="shared" si="9"/>
        <v>7.9799999999999995</v>
      </c>
    </row>
    <row r="270" spans="1:15" x14ac:dyDescent="0.25">
      <c r="A270" t="s">
        <v>13</v>
      </c>
      <c r="B270" t="s">
        <v>282</v>
      </c>
      <c r="C270">
        <v>27.08</v>
      </c>
      <c r="D270">
        <v>27.1</v>
      </c>
      <c r="E270">
        <v>27.47</v>
      </c>
      <c r="F270">
        <v>27.05</v>
      </c>
      <c r="G270" t="s">
        <v>1005</v>
      </c>
      <c r="H270" t="s">
        <v>1607</v>
      </c>
      <c r="I270" t="s">
        <v>1860</v>
      </c>
      <c r="J270">
        <v>1.891371346338713</v>
      </c>
      <c r="L270">
        <v>7.4999999999999997E-2</v>
      </c>
      <c r="M270">
        <v>0.08</v>
      </c>
      <c r="N270">
        <f t="shared" si="8"/>
        <v>7.5</v>
      </c>
      <c r="O270">
        <f t="shared" si="9"/>
        <v>8</v>
      </c>
    </row>
    <row r="271" spans="1:15" x14ac:dyDescent="0.25">
      <c r="A271" t="s">
        <v>13</v>
      </c>
      <c r="B271" t="s">
        <v>283</v>
      </c>
      <c r="C271">
        <v>27.28</v>
      </c>
      <c r="D271">
        <v>27.75</v>
      </c>
      <c r="E271">
        <v>28.14</v>
      </c>
      <c r="F271">
        <v>27.25</v>
      </c>
      <c r="G271" t="s">
        <v>1006</v>
      </c>
      <c r="H271" t="s">
        <v>1544</v>
      </c>
      <c r="I271" t="s">
        <v>1860</v>
      </c>
      <c r="J271">
        <v>4.6186676303013883</v>
      </c>
      <c r="L271">
        <v>7.4999999999999997E-2</v>
      </c>
      <c r="M271">
        <v>0.08</v>
      </c>
      <c r="N271">
        <f t="shared" si="8"/>
        <v>7.5</v>
      </c>
      <c r="O271">
        <f t="shared" si="9"/>
        <v>8</v>
      </c>
    </row>
    <row r="272" spans="1:15" x14ac:dyDescent="0.25">
      <c r="A272" t="s">
        <v>13</v>
      </c>
      <c r="B272" t="s">
        <v>284</v>
      </c>
      <c r="C272">
        <v>26.7</v>
      </c>
      <c r="D272">
        <v>27.28</v>
      </c>
      <c r="E272">
        <v>27.68</v>
      </c>
      <c r="F272">
        <v>26.6</v>
      </c>
      <c r="G272" t="s">
        <v>1007</v>
      </c>
      <c r="H272" t="s">
        <v>1608</v>
      </c>
      <c r="I272" t="s">
        <v>1860</v>
      </c>
      <c r="J272">
        <v>4.1956268252969098</v>
      </c>
      <c r="L272">
        <v>7.4999999999999997E-2</v>
      </c>
      <c r="M272">
        <v>0.08</v>
      </c>
      <c r="N272">
        <f t="shared" si="8"/>
        <v>7.5</v>
      </c>
      <c r="O272">
        <f t="shared" si="9"/>
        <v>8</v>
      </c>
    </row>
    <row r="273" spans="1:15" x14ac:dyDescent="0.25">
      <c r="A273" t="s">
        <v>13</v>
      </c>
      <c r="B273" t="s">
        <v>285</v>
      </c>
      <c r="C273">
        <v>26.43</v>
      </c>
      <c r="D273">
        <v>26.88</v>
      </c>
      <c r="E273">
        <v>27</v>
      </c>
      <c r="F273">
        <v>26.42</v>
      </c>
      <c r="G273" t="s">
        <v>929</v>
      </c>
      <c r="H273" t="s">
        <v>1597</v>
      </c>
      <c r="I273" t="s">
        <v>1860</v>
      </c>
      <c r="J273">
        <v>4.6711692587841878</v>
      </c>
      <c r="L273">
        <v>7.4800000000000005E-2</v>
      </c>
      <c r="M273">
        <v>7.9799999999999996E-2</v>
      </c>
      <c r="N273">
        <f t="shared" si="8"/>
        <v>7.48</v>
      </c>
      <c r="O273">
        <f t="shared" si="9"/>
        <v>7.9799999999999995</v>
      </c>
    </row>
    <row r="274" spans="1:15" x14ac:dyDescent="0.25">
      <c r="A274" t="s">
        <v>13</v>
      </c>
      <c r="B274" t="s">
        <v>286</v>
      </c>
      <c r="C274">
        <v>26.1</v>
      </c>
      <c r="D274">
        <v>26.6</v>
      </c>
      <c r="E274">
        <v>26.6</v>
      </c>
      <c r="F274">
        <v>26.1</v>
      </c>
      <c r="G274" t="s">
        <v>1008</v>
      </c>
      <c r="H274" t="s">
        <v>1609</v>
      </c>
      <c r="I274" t="s">
        <v>1860</v>
      </c>
      <c r="J274">
        <v>5.7774271817606433</v>
      </c>
      <c r="L274">
        <v>7.4999999999999997E-2</v>
      </c>
      <c r="M274">
        <v>0.08</v>
      </c>
      <c r="N274">
        <f t="shared" si="8"/>
        <v>7.5</v>
      </c>
      <c r="O274">
        <f t="shared" si="9"/>
        <v>8</v>
      </c>
    </row>
    <row r="275" spans="1:15" x14ac:dyDescent="0.25">
      <c r="A275" t="s">
        <v>13</v>
      </c>
      <c r="B275" t="s">
        <v>287</v>
      </c>
      <c r="C275">
        <v>25.95</v>
      </c>
      <c r="D275">
        <v>26.3</v>
      </c>
      <c r="E275">
        <v>26.9</v>
      </c>
      <c r="F275">
        <v>25.76</v>
      </c>
      <c r="G275" t="s">
        <v>1009</v>
      </c>
      <c r="H275" t="s">
        <v>1472</v>
      </c>
      <c r="I275" t="s">
        <v>1860</v>
      </c>
      <c r="J275">
        <v>2.886593554027256</v>
      </c>
      <c r="L275">
        <v>7.5200000000000003E-2</v>
      </c>
      <c r="M275">
        <v>8.0199999999999994E-2</v>
      </c>
      <c r="N275">
        <f t="shared" si="8"/>
        <v>7.5200000000000005</v>
      </c>
      <c r="O275">
        <f t="shared" si="9"/>
        <v>8.02</v>
      </c>
    </row>
    <row r="276" spans="1:15" x14ac:dyDescent="0.25">
      <c r="A276" t="s">
        <v>13</v>
      </c>
      <c r="B276" t="s">
        <v>288</v>
      </c>
      <c r="C276">
        <v>26.42</v>
      </c>
      <c r="D276">
        <v>26.2</v>
      </c>
      <c r="E276">
        <v>27.1</v>
      </c>
      <c r="F276">
        <v>26</v>
      </c>
      <c r="G276" t="s">
        <v>1010</v>
      </c>
      <c r="H276" t="s">
        <v>1511</v>
      </c>
      <c r="I276" t="s">
        <v>1860</v>
      </c>
      <c r="J276">
        <v>3.3222146676310209</v>
      </c>
      <c r="L276">
        <v>7.51E-2</v>
      </c>
      <c r="M276">
        <v>8.0100000000000005E-2</v>
      </c>
      <c r="N276">
        <f t="shared" si="8"/>
        <v>7.51</v>
      </c>
      <c r="O276">
        <f t="shared" si="9"/>
        <v>8.01</v>
      </c>
    </row>
    <row r="277" spans="1:15" x14ac:dyDescent="0.25">
      <c r="A277" t="s">
        <v>13</v>
      </c>
      <c r="B277" t="s">
        <v>289</v>
      </c>
      <c r="C277">
        <v>26.3</v>
      </c>
      <c r="D277">
        <v>26.44</v>
      </c>
      <c r="E277">
        <v>26.65</v>
      </c>
      <c r="F277">
        <v>26.25</v>
      </c>
      <c r="G277" t="s">
        <v>1011</v>
      </c>
      <c r="H277" t="s">
        <v>1537</v>
      </c>
      <c r="I277" t="s">
        <v>1860</v>
      </c>
      <c r="J277">
        <v>4.9303654579978371</v>
      </c>
      <c r="L277">
        <v>7.5200000000000003E-2</v>
      </c>
      <c r="M277">
        <v>8.0199999999999994E-2</v>
      </c>
      <c r="N277">
        <f t="shared" si="8"/>
        <v>7.5200000000000005</v>
      </c>
      <c r="O277">
        <f t="shared" si="9"/>
        <v>8.02</v>
      </c>
    </row>
    <row r="278" spans="1:15" x14ac:dyDescent="0.25">
      <c r="A278" t="s">
        <v>13</v>
      </c>
      <c r="B278" t="s">
        <v>290</v>
      </c>
      <c r="C278">
        <v>27.25</v>
      </c>
      <c r="D278">
        <v>26.5</v>
      </c>
      <c r="E278">
        <v>27.5</v>
      </c>
      <c r="F278">
        <v>26.36</v>
      </c>
      <c r="G278" t="s">
        <v>1012</v>
      </c>
      <c r="H278" t="s">
        <v>1610</v>
      </c>
      <c r="I278" t="s">
        <v>1860</v>
      </c>
      <c r="J278">
        <v>1.3389189685533951</v>
      </c>
      <c r="L278">
        <v>7.4999999999999997E-2</v>
      </c>
      <c r="M278">
        <v>0.08</v>
      </c>
      <c r="N278">
        <f t="shared" si="8"/>
        <v>7.5</v>
      </c>
      <c r="O278">
        <f t="shared" si="9"/>
        <v>8</v>
      </c>
    </row>
    <row r="279" spans="1:15" x14ac:dyDescent="0.25">
      <c r="A279" t="s">
        <v>13</v>
      </c>
      <c r="B279" t="s">
        <v>291</v>
      </c>
      <c r="C279">
        <v>27.19</v>
      </c>
      <c r="D279">
        <v>27.48</v>
      </c>
      <c r="E279">
        <v>27.51</v>
      </c>
      <c r="F279">
        <v>27</v>
      </c>
      <c r="G279" t="s">
        <v>1013</v>
      </c>
      <c r="H279" t="s">
        <v>1606</v>
      </c>
      <c r="I279" t="s">
        <v>1860</v>
      </c>
      <c r="J279">
        <v>2.311521846016793</v>
      </c>
      <c r="L279">
        <v>7.51E-2</v>
      </c>
      <c r="M279">
        <v>8.0100000000000005E-2</v>
      </c>
      <c r="N279">
        <f t="shared" si="8"/>
        <v>7.51</v>
      </c>
      <c r="O279">
        <f t="shared" si="9"/>
        <v>8.01</v>
      </c>
    </row>
    <row r="280" spans="1:15" x14ac:dyDescent="0.25">
      <c r="A280" t="s">
        <v>13</v>
      </c>
      <c r="B280" t="s">
        <v>292</v>
      </c>
      <c r="C280">
        <v>26.75</v>
      </c>
      <c r="D280">
        <v>27.3</v>
      </c>
      <c r="E280">
        <v>27.35</v>
      </c>
      <c r="F280">
        <v>26.6</v>
      </c>
      <c r="G280" t="s">
        <v>1014</v>
      </c>
      <c r="H280" t="s">
        <v>1611</v>
      </c>
      <c r="I280" t="s">
        <v>1860</v>
      </c>
      <c r="J280">
        <v>2.379772543700589</v>
      </c>
      <c r="L280">
        <v>7.51E-2</v>
      </c>
      <c r="M280">
        <v>8.0100000000000005E-2</v>
      </c>
      <c r="N280">
        <f t="shared" si="8"/>
        <v>7.51</v>
      </c>
      <c r="O280">
        <f t="shared" si="9"/>
        <v>8.01</v>
      </c>
    </row>
    <row r="281" spans="1:15" x14ac:dyDescent="0.25">
      <c r="A281" t="s">
        <v>13</v>
      </c>
      <c r="B281" t="s">
        <v>293</v>
      </c>
      <c r="C281">
        <v>26.6</v>
      </c>
      <c r="D281">
        <v>26.74</v>
      </c>
      <c r="E281">
        <v>27.04</v>
      </c>
      <c r="F281">
        <v>26.45</v>
      </c>
      <c r="G281" t="s">
        <v>1015</v>
      </c>
      <c r="H281" t="s">
        <v>1499</v>
      </c>
      <c r="I281" t="s">
        <v>1860</v>
      </c>
      <c r="J281">
        <v>4.1320038016250908</v>
      </c>
      <c r="L281">
        <v>7.51E-2</v>
      </c>
      <c r="M281">
        <v>8.0100000000000005E-2</v>
      </c>
      <c r="N281">
        <f t="shared" si="8"/>
        <v>7.51</v>
      </c>
      <c r="O281">
        <f t="shared" si="9"/>
        <v>8.01</v>
      </c>
    </row>
    <row r="282" spans="1:15" x14ac:dyDescent="0.25">
      <c r="A282" t="s">
        <v>13</v>
      </c>
      <c r="B282" t="s">
        <v>294</v>
      </c>
      <c r="C282">
        <v>26.25</v>
      </c>
      <c r="D282">
        <v>26.6</v>
      </c>
      <c r="E282">
        <v>26.71</v>
      </c>
      <c r="F282">
        <v>26.1</v>
      </c>
      <c r="G282" t="s">
        <v>1016</v>
      </c>
      <c r="H282" t="s">
        <v>1569</v>
      </c>
      <c r="I282" t="s">
        <v>1860</v>
      </c>
      <c r="J282">
        <v>5.6747639052581134</v>
      </c>
      <c r="L282">
        <v>7.51E-2</v>
      </c>
      <c r="M282">
        <v>8.0100000000000005E-2</v>
      </c>
      <c r="N282">
        <f t="shared" si="8"/>
        <v>7.51</v>
      </c>
      <c r="O282">
        <f t="shared" si="9"/>
        <v>8.01</v>
      </c>
    </row>
    <row r="283" spans="1:15" x14ac:dyDescent="0.25">
      <c r="A283" t="s">
        <v>13</v>
      </c>
      <c r="B283" t="s">
        <v>295</v>
      </c>
      <c r="C283">
        <v>25.9</v>
      </c>
      <c r="D283">
        <v>26.53</v>
      </c>
      <c r="E283">
        <v>26.8</v>
      </c>
      <c r="F283">
        <v>25.8</v>
      </c>
      <c r="G283" t="s">
        <v>1017</v>
      </c>
      <c r="H283" t="s">
        <v>1612</v>
      </c>
      <c r="I283" t="s">
        <v>1860</v>
      </c>
      <c r="J283">
        <v>4.8421327893097894</v>
      </c>
      <c r="L283">
        <v>7.51E-2</v>
      </c>
      <c r="M283">
        <v>8.0100000000000005E-2</v>
      </c>
      <c r="N283">
        <f t="shared" si="8"/>
        <v>7.51</v>
      </c>
      <c r="O283">
        <f t="shared" si="9"/>
        <v>8.01</v>
      </c>
    </row>
    <row r="284" spans="1:15" x14ac:dyDescent="0.25">
      <c r="A284" t="s">
        <v>13</v>
      </c>
      <c r="B284" t="s">
        <v>296</v>
      </c>
      <c r="C284">
        <v>25.6</v>
      </c>
      <c r="D284">
        <v>26.19</v>
      </c>
      <c r="E284">
        <v>26.3</v>
      </c>
      <c r="F284">
        <v>25.11</v>
      </c>
      <c r="G284" t="s">
        <v>1018</v>
      </c>
      <c r="H284" t="s">
        <v>1613</v>
      </c>
      <c r="I284" t="s">
        <v>1860</v>
      </c>
      <c r="J284">
        <v>1.0915281575156719</v>
      </c>
      <c r="L284">
        <v>7.51E-2</v>
      </c>
      <c r="M284">
        <v>8.0100000000000005E-2</v>
      </c>
      <c r="N284">
        <f t="shared" si="8"/>
        <v>7.51</v>
      </c>
      <c r="O284">
        <f t="shared" si="9"/>
        <v>8.01</v>
      </c>
    </row>
    <row r="285" spans="1:15" x14ac:dyDescent="0.25">
      <c r="A285" t="s">
        <v>13</v>
      </c>
      <c r="B285" t="s">
        <v>297</v>
      </c>
      <c r="C285">
        <v>25.22</v>
      </c>
      <c r="D285">
        <v>25.6</v>
      </c>
      <c r="E285">
        <v>25.9</v>
      </c>
      <c r="F285">
        <v>25.1</v>
      </c>
      <c r="G285" t="s">
        <v>1019</v>
      </c>
      <c r="H285" t="s">
        <v>1614</v>
      </c>
      <c r="I285" t="s">
        <v>1860</v>
      </c>
      <c r="J285">
        <v>1.97126840727664</v>
      </c>
      <c r="L285">
        <v>7.5300000000000006E-2</v>
      </c>
      <c r="M285">
        <v>8.0299999999999996E-2</v>
      </c>
      <c r="N285">
        <f t="shared" si="8"/>
        <v>7.53</v>
      </c>
      <c r="O285">
        <f t="shared" si="9"/>
        <v>8.0299999999999994</v>
      </c>
    </row>
    <row r="286" spans="1:15" x14ac:dyDescent="0.25">
      <c r="A286" t="s">
        <v>13</v>
      </c>
      <c r="B286" t="s">
        <v>298</v>
      </c>
      <c r="C286">
        <v>24.41</v>
      </c>
      <c r="D286">
        <v>25.3</v>
      </c>
      <c r="E286">
        <v>25.55</v>
      </c>
      <c r="F286">
        <v>24.15</v>
      </c>
      <c r="G286" t="s">
        <v>1020</v>
      </c>
      <c r="H286" t="s">
        <v>1615</v>
      </c>
      <c r="I286" t="s">
        <v>1860</v>
      </c>
      <c r="J286">
        <v>3.0503079308619752</v>
      </c>
      <c r="L286">
        <v>7.5399999999999995E-2</v>
      </c>
      <c r="M286">
        <v>8.0399999999999999E-2</v>
      </c>
      <c r="N286">
        <f t="shared" si="8"/>
        <v>7.5399999999999991</v>
      </c>
      <c r="O286">
        <f t="shared" si="9"/>
        <v>8.0399999999999991</v>
      </c>
    </row>
    <row r="287" spans="1:15" x14ac:dyDescent="0.25">
      <c r="A287" t="s">
        <v>13</v>
      </c>
      <c r="B287" t="s">
        <v>299</v>
      </c>
      <c r="C287">
        <v>24.8</v>
      </c>
      <c r="D287">
        <v>24.77</v>
      </c>
      <c r="E287">
        <v>24.8</v>
      </c>
      <c r="F287">
        <v>23.76</v>
      </c>
      <c r="G287" t="s">
        <v>1021</v>
      </c>
      <c r="H287" t="s">
        <v>1616</v>
      </c>
      <c r="I287" t="s">
        <v>1860</v>
      </c>
      <c r="J287">
        <v>2.1009215186398582</v>
      </c>
      <c r="L287">
        <v>7.5399999999999995E-2</v>
      </c>
      <c r="M287">
        <v>8.0399999999999999E-2</v>
      </c>
      <c r="N287">
        <f t="shared" si="8"/>
        <v>7.5399999999999991</v>
      </c>
      <c r="O287">
        <f t="shared" si="9"/>
        <v>8.0399999999999991</v>
      </c>
    </row>
    <row r="288" spans="1:15" x14ac:dyDescent="0.25">
      <c r="A288" t="s">
        <v>13</v>
      </c>
      <c r="B288" t="s">
        <v>300</v>
      </c>
      <c r="C288">
        <v>24.5</v>
      </c>
      <c r="D288">
        <v>24.5</v>
      </c>
      <c r="E288">
        <v>24.79</v>
      </c>
      <c r="F288">
        <v>24.3</v>
      </c>
      <c r="G288" t="s">
        <v>1022</v>
      </c>
      <c r="H288" t="s">
        <v>1617</v>
      </c>
      <c r="I288" t="s">
        <v>1860</v>
      </c>
      <c r="J288">
        <v>1.2172611465935019</v>
      </c>
      <c r="L288">
        <v>7.5399999999999995E-2</v>
      </c>
      <c r="M288">
        <v>8.0399999999999999E-2</v>
      </c>
      <c r="N288">
        <f t="shared" si="8"/>
        <v>7.5399999999999991</v>
      </c>
      <c r="O288">
        <f t="shared" si="9"/>
        <v>8.0399999999999991</v>
      </c>
    </row>
    <row r="289" spans="1:15" x14ac:dyDescent="0.25">
      <c r="A289" t="s">
        <v>13</v>
      </c>
      <c r="B289" t="s">
        <v>301</v>
      </c>
      <c r="C289">
        <v>25.45</v>
      </c>
      <c r="D289">
        <v>24.84</v>
      </c>
      <c r="E289">
        <v>25.69</v>
      </c>
      <c r="F289">
        <v>24.6</v>
      </c>
      <c r="G289" t="s">
        <v>1023</v>
      </c>
      <c r="H289" t="s">
        <v>1618</v>
      </c>
      <c r="I289" t="s">
        <v>1860</v>
      </c>
      <c r="J289">
        <v>2.0300013234380101</v>
      </c>
      <c r="L289">
        <v>7.5399999999999995E-2</v>
      </c>
      <c r="M289">
        <v>8.0399999999999999E-2</v>
      </c>
      <c r="N289">
        <f t="shared" si="8"/>
        <v>7.5399999999999991</v>
      </c>
      <c r="O289">
        <f t="shared" si="9"/>
        <v>8.0399999999999991</v>
      </c>
    </row>
    <row r="290" spans="1:15" x14ac:dyDescent="0.25">
      <c r="A290" t="s">
        <v>13</v>
      </c>
      <c r="B290" t="s">
        <v>302</v>
      </c>
      <c r="C290">
        <v>24.3</v>
      </c>
      <c r="D290">
        <v>23.75</v>
      </c>
      <c r="E290">
        <v>24.85</v>
      </c>
      <c r="F290">
        <v>23.75</v>
      </c>
      <c r="G290" t="s">
        <v>1024</v>
      </c>
      <c r="H290" t="s">
        <v>1619</v>
      </c>
      <c r="I290" t="s">
        <v>1860</v>
      </c>
      <c r="J290">
        <v>4.8311662535964803</v>
      </c>
      <c r="L290">
        <v>7.5600000000000001E-2</v>
      </c>
      <c r="M290">
        <v>8.0600000000000005E-2</v>
      </c>
      <c r="N290">
        <f t="shared" si="8"/>
        <v>7.5600000000000005</v>
      </c>
      <c r="O290">
        <f t="shared" si="9"/>
        <v>8.06</v>
      </c>
    </row>
    <row r="291" spans="1:15" x14ac:dyDescent="0.25">
      <c r="A291" t="s">
        <v>13</v>
      </c>
      <c r="B291" t="s">
        <v>303</v>
      </c>
      <c r="C291">
        <v>25.84</v>
      </c>
      <c r="D291">
        <v>24.4</v>
      </c>
      <c r="E291">
        <v>26.02</v>
      </c>
      <c r="F291">
        <v>23.65</v>
      </c>
      <c r="G291" t="s">
        <v>1025</v>
      </c>
      <c r="H291" t="s">
        <v>1620</v>
      </c>
      <c r="I291" t="s">
        <v>1860</v>
      </c>
      <c r="J291">
        <v>1.4703827153013991</v>
      </c>
      <c r="L291">
        <v>7.5499999999999998E-2</v>
      </c>
      <c r="M291">
        <v>8.0500000000000002E-2</v>
      </c>
      <c r="N291">
        <f t="shared" si="8"/>
        <v>7.55</v>
      </c>
      <c r="O291">
        <f t="shared" si="9"/>
        <v>8.0500000000000007</v>
      </c>
    </row>
    <row r="292" spans="1:15" x14ac:dyDescent="0.25">
      <c r="A292" t="s">
        <v>13</v>
      </c>
      <c r="B292" t="s">
        <v>304</v>
      </c>
      <c r="C292">
        <v>25</v>
      </c>
      <c r="D292">
        <v>26.26</v>
      </c>
      <c r="E292">
        <v>26.6</v>
      </c>
      <c r="F292">
        <v>24.76</v>
      </c>
      <c r="G292" t="s">
        <v>1026</v>
      </c>
      <c r="H292" t="s">
        <v>1621</v>
      </c>
      <c r="I292" t="s">
        <v>1860</v>
      </c>
      <c r="J292">
        <v>5.0251057311297744</v>
      </c>
      <c r="L292">
        <v>7.5499999999999998E-2</v>
      </c>
      <c r="M292">
        <v>8.0500000000000002E-2</v>
      </c>
      <c r="N292">
        <f t="shared" si="8"/>
        <v>7.55</v>
      </c>
      <c r="O292">
        <f t="shared" si="9"/>
        <v>8.0500000000000007</v>
      </c>
    </row>
    <row r="293" spans="1:15" x14ac:dyDescent="0.25">
      <c r="A293" t="s">
        <v>13</v>
      </c>
      <c r="B293" t="s">
        <v>305</v>
      </c>
      <c r="C293">
        <v>25.5</v>
      </c>
      <c r="D293">
        <v>25</v>
      </c>
      <c r="E293">
        <v>26.23</v>
      </c>
      <c r="F293">
        <v>24.81</v>
      </c>
      <c r="G293" t="s">
        <v>1027</v>
      </c>
      <c r="H293" t="s">
        <v>1622</v>
      </c>
      <c r="I293" t="s">
        <v>1860</v>
      </c>
      <c r="J293">
        <v>5.8484662797000571</v>
      </c>
      <c r="L293">
        <v>7.5600000000000001E-2</v>
      </c>
      <c r="M293">
        <v>8.0600000000000005E-2</v>
      </c>
      <c r="N293">
        <f t="shared" si="8"/>
        <v>7.5600000000000005</v>
      </c>
      <c r="O293">
        <f t="shared" si="9"/>
        <v>8.06</v>
      </c>
    </row>
    <row r="294" spans="1:15" x14ac:dyDescent="0.25">
      <c r="A294" t="s">
        <v>13</v>
      </c>
      <c r="B294" t="s">
        <v>306</v>
      </c>
      <c r="C294">
        <v>25</v>
      </c>
      <c r="D294">
        <v>25.78</v>
      </c>
      <c r="E294">
        <v>26.25</v>
      </c>
      <c r="F294">
        <v>24.5</v>
      </c>
      <c r="G294" t="s">
        <v>1028</v>
      </c>
      <c r="H294" t="s">
        <v>1623</v>
      </c>
      <c r="I294" t="s">
        <v>1860</v>
      </c>
      <c r="J294">
        <v>4.5010294619351887</v>
      </c>
      <c r="L294">
        <v>7.5700000000000003E-2</v>
      </c>
      <c r="M294">
        <v>8.0699999999999994E-2</v>
      </c>
      <c r="N294">
        <f t="shared" si="8"/>
        <v>7.57</v>
      </c>
      <c r="O294">
        <f t="shared" si="9"/>
        <v>8.07</v>
      </c>
    </row>
    <row r="295" spans="1:15" x14ac:dyDescent="0.25">
      <c r="A295" t="s">
        <v>13</v>
      </c>
      <c r="B295" t="s">
        <v>307</v>
      </c>
      <c r="C295">
        <v>25.65</v>
      </c>
      <c r="D295">
        <v>24.78</v>
      </c>
      <c r="E295">
        <v>26.38</v>
      </c>
      <c r="F295">
        <v>24.78</v>
      </c>
      <c r="G295" t="s">
        <v>1029</v>
      </c>
      <c r="H295" t="s">
        <v>1624</v>
      </c>
      <c r="I295" t="s">
        <v>1860</v>
      </c>
      <c r="J295">
        <v>4.172178525895573</v>
      </c>
      <c r="L295">
        <v>7.6899999999999996E-2</v>
      </c>
      <c r="M295">
        <v>8.1900000000000001E-2</v>
      </c>
      <c r="N295">
        <f t="shared" si="8"/>
        <v>7.6899999999999995</v>
      </c>
      <c r="O295">
        <f t="shared" si="9"/>
        <v>8.19</v>
      </c>
    </row>
    <row r="296" spans="1:15" x14ac:dyDescent="0.25">
      <c r="A296" t="s">
        <v>13</v>
      </c>
      <c r="B296" t="s">
        <v>308</v>
      </c>
      <c r="C296">
        <v>25.36</v>
      </c>
      <c r="D296">
        <v>25.4</v>
      </c>
      <c r="E296">
        <v>25.94</v>
      </c>
      <c r="F296">
        <v>25.01</v>
      </c>
      <c r="G296" t="s">
        <v>846</v>
      </c>
      <c r="H296" t="s">
        <v>1625</v>
      </c>
      <c r="I296" t="s">
        <v>1860</v>
      </c>
      <c r="J296">
        <v>3.5906559414979609</v>
      </c>
      <c r="L296">
        <v>7.7399999999999997E-2</v>
      </c>
      <c r="M296">
        <v>8.2400000000000001E-2</v>
      </c>
      <c r="N296">
        <f t="shared" si="8"/>
        <v>7.7399999999999993</v>
      </c>
      <c r="O296">
        <f t="shared" si="9"/>
        <v>8.24</v>
      </c>
    </row>
    <row r="297" spans="1:15" x14ac:dyDescent="0.25">
      <c r="A297" t="s">
        <v>13</v>
      </c>
      <c r="B297" t="s">
        <v>309</v>
      </c>
      <c r="C297">
        <v>26.8</v>
      </c>
      <c r="D297">
        <v>25.6</v>
      </c>
      <c r="E297">
        <v>26.89</v>
      </c>
      <c r="F297">
        <v>25.55</v>
      </c>
      <c r="G297" t="s">
        <v>1030</v>
      </c>
      <c r="H297" t="s">
        <v>1626</v>
      </c>
      <c r="I297" t="s">
        <v>1860</v>
      </c>
      <c r="J297">
        <v>3.462992159977142</v>
      </c>
      <c r="L297">
        <v>7.7299999999999994E-2</v>
      </c>
      <c r="M297">
        <v>8.2299999999999998E-2</v>
      </c>
      <c r="N297">
        <f t="shared" si="8"/>
        <v>7.7299999999999995</v>
      </c>
      <c r="O297">
        <f t="shared" si="9"/>
        <v>8.23</v>
      </c>
    </row>
    <row r="298" spans="1:15" x14ac:dyDescent="0.25">
      <c r="A298" t="s">
        <v>13</v>
      </c>
      <c r="B298" t="s">
        <v>310</v>
      </c>
      <c r="C298">
        <v>27.2</v>
      </c>
      <c r="D298">
        <v>26.89</v>
      </c>
      <c r="E298">
        <v>27.4</v>
      </c>
      <c r="F298">
        <v>26.01</v>
      </c>
      <c r="G298" t="s">
        <v>1031</v>
      </c>
      <c r="H298" t="s">
        <v>1627</v>
      </c>
      <c r="I298" t="s">
        <v>1860</v>
      </c>
      <c r="J298">
        <v>4.1976222162453922</v>
      </c>
      <c r="L298">
        <v>7.7399999999999997E-2</v>
      </c>
      <c r="M298">
        <v>8.2400000000000001E-2</v>
      </c>
      <c r="N298">
        <f t="shared" si="8"/>
        <v>7.7399999999999993</v>
      </c>
      <c r="O298">
        <f t="shared" si="9"/>
        <v>8.24</v>
      </c>
    </row>
    <row r="299" spans="1:15" x14ac:dyDescent="0.25">
      <c r="A299" t="s">
        <v>13</v>
      </c>
      <c r="B299" t="s">
        <v>311</v>
      </c>
      <c r="C299">
        <v>27.49</v>
      </c>
      <c r="D299">
        <v>27.6</v>
      </c>
      <c r="E299">
        <v>27.84</v>
      </c>
      <c r="F299">
        <v>27.3</v>
      </c>
      <c r="G299" t="s">
        <v>1032</v>
      </c>
      <c r="H299" t="s">
        <v>1628</v>
      </c>
      <c r="I299" t="s">
        <v>1860</v>
      </c>
      <c r="J299">
        <v>2.2222301816624488</v>
      </c>
      <c r="L299">
        <v>7.7399999999999997E-2</v>
      </c>
      <c r="M299">
        <v>8.2400000000000001E-2</v>
      </c>
      <c r="N299">
        <f t="shared" si="8"/>
        <v>7.7399999999999993</v>
      </c>
      <c r="O299">
        <f t="shared" si="9"/>
        <v>8.24</v>
      </c>
    </row>
    <row r="300" spans="1:15" x14ac:dyDescent="0.25">
      <c r="A300" t="s">
        <v>13</v>
      </c>
      <c r="B300" t="s">
        <v>312</v>
      </c>
      <c r="C300">
        <v>26.65</v>
      </c>
      <c r="D300">
        <v>27.3</v>
      </c>
      <c r="E300">
        <v>27.59</v>
      </c>
      <c r="F300">
        <v>26.49</v>
      </c>
      <c r="G300" t="s">
        <v>1033</v>
      </c>
      <c r="H300" t="s">
        <v>1629</v>
      </c>
      <c r="I300" t="s">
        <v>1860</v>
      </c>
      <c r="J300">
        <v>2.0673089484531051</v>
      </c>
      <c r="L300">
        <v>7.7299999999999994E-2</v>
      </c>
      <c r="M300">
        <v>8.2299999999999998E-2</v>
      </c>
      <c r="N300">
        <f t="shared" si="8"/>
        <v>7.7299999999999995</v>
      </c>
      <c r="O300">
        <f t="shared" si="9"/>
        <v>8.23</v>
      </c>
    </row>
    <row r="301" spans="1:15" x14ac:dyDescent="0.25">
      <c r="A301" t="s">
        <v>13</v>
      </c>
      <c r="B301" t="s">
        <v>313</v>
      </c>
      <c r="C301">
        <v>26.93</v>
      </c>
      <c r="D301">
        <v>26.5</v>
      </c>
      <c r="E301">
        <v>27.25</v>
      </c>
      <c r="F301">
        <v>25.75</v>
      </c>
      <c r="G301" t="s">
        <v>1034</v>
      </c>
      <c r="H301" t="s">
        <v>1630</v>
      </c>
      <c r="I301" t="s">
        <v>1860</v>
      </c>
      <c r="J301">
        <v>2.8154956375793998</v>
      </c>
      <c r="L301">
        <v>7.7299999999999994E-2</v>
      </c>
      <c r="M301">
        <v>8.2299999999999998E-2</v>
      </c>
      <c r="N301">
        <f t="shared" si="8"/>
        <v>7.7299999999999995</v>
      </c>
      <c r="O301">
        <f t="shared" si="9"/>
        <v>8.23</v>
      </c>
    </row>
    <row r="302" spans="1:15" x14ac:dyDescent="0.25">
      <c r="A302" t="s">
        <v>13</v>
      </c>
      <c r="B302" t="s">
        <v>314</v>
      </c>
      <c r="C302">
        <v>27.2</v>
      </c>
      <c r="D302">
        <v>27.2</v>
      </c>
      <c r="E302">
        <v>27.33</v>
      </c>
      <c r="F302">
        <v>26.62</v>
      </c>
      <c r="G302" t="s">
        <v>1035</v>
      </c>
      <c r="H302" t="s">
        <v>1382</v>
      </c>
      <c r="I302" t="s">
        <v>1860</v>
      </c>
      <c r="J302">
        <v>2.179249800446994</v>
      </c>
      <c r="L302">
        <v>7.6899999999999996E-2</v>
      </c>
      <c r="M302">
        <v>8.1900000000000001E-2</v>
      </c>
      <c r="N302">
        <f t="shared" si="8"/>
        <v>7.6899999999999995</v>
      </c>
      <c r="O302">
        <f t="shared" si="9"/>
        <v>8.19</v>
      </c>
    </row>
    <row r="303" spans="1:15" x14ac:dyDescent="0.25">
      <c r="A303" t="s">
        <v>13</v>
      </c>
      <c r="B303" t="s">
        <v>315</v>
      </c>
      <c r="C303">
        <v>28</v>
      </c>
      <c r="D303">
        <v>27.28</v>
      </c>
      <c r="E303">
        <v>28.08</v>
      </c>
      <c r="F303">
        <v>27.1</v>
      </c>
      <c r="G303" t="s">
        <v>923</v>
      </c>
      <c r="H303" t="s">
        <v>1631</v>
      </c>
      <c r="I303" t="s">
        <v>1860</v>
      </c>
      <c r="J303">
        <v>2.192978608045419</v>
      </c>
      <c r="L303">
        <v>7.6799999999999993E-2</v>
      </c>
      <c r="M303">
        <v>8.1799999999999998E-2</v>
      </c>
      <c r="N303">
        <f t="shared" si="8"/>
        <v>7.68</v>
      </c>
      <c r="O303">
        <f t="shared" si="9"/>
        <v>8.18</v>
      </c>
    </row>
    <row r="304" spans="1:15" x14ac:dyDescent="0.25">
      <c r="A304" t="s">
        <v>13</v>
      </c>
      <c r="B304" t="s">
        <v>316</v>
      </c>
      <c r="C304">
        <v>27.81</v>
      </c>
      <c r="D304">
        <v>28</v>
      </c>
      <c r="E304">
        <v>28.48</v>
      </c>
      <c r="F304">
        <v>27.81</v>
      </c>
      <c r="G304" t="s">
        <v>1036</v>
      </c>
      <c r="H304" t="s">
        <v>1632</v>
      </c>
      <c r="I304" t="s">
        <v>1860</v>
      </c>
      <c r="J304">
        <v>2.305898827613599</v>
      </c>
      <c r="L304">
        <v>7.7200000000000005E-2</v>
      </c>
      <c r="M304">
        <v>8.2199999999999995E-2</v>
      </c>
      <c r="N304">
        <f t="shared" si="8"/>
        <v>7.7200000000000006</v>
      </c>
      <c r="O304">
        <f t="shared" si="9"/>
        <v>8.2199999999999989</v>
      </c>
    </row>
    <row r="305" spans="1:15" x14ac:dyDescent="0.25">
      <c r="A305" t="s">
        <v>13</v>
      </c>
      <c r="B305" t="s">
        <v>317</v>
      </c>
      <c r="C305">
        <v>27.53</v>
      </c>
      <c r="D305">
        <v>27.65</v>
      </c>
      <c r="E305">
        <v>28.15</v>
      </c>
      <c r="F305">
        <v>27.52</v>
      </c>
      <c r="G305" t="s">
        <v>1037</v>
      </c>
      <c r="H305" t="s">
        <v>1597</v>
      </c>
      <c r="I305" t="s">
        <v>1860</v>
      </c>
      <c r="J305">
        <v>3.4129231558475248</v>
      </c>
      <c r="L305">
        <v>7.7299999999999994E-2</v>
      </c>
      <c r="M305">
        <v>8.2299999999999998E-2</v>
      </c>
      <c r="N305">
        <f t="shared" si="8"/>
        <v>7.7299999999999995</v>
      </c>
      <c r="O305">
        <f t="shared" si="9"/>
        <v>8.23</v>
      </c>
    </row>
    <row r="306" spans="1:15" x14ac:dyDescent="0.25">
      <c r="A306" t="s">
        <v>13</v>
      </c>
      <c r="B306" t="s">
        <v>318</v>
      </c>
      <c r="C306">
        <v>26.11</v>
      </c>
      <c r="D306">
        <v>27.64</v>
      </c>
      <c r="E306">
        <v>27.89</v>
      </c>
      <c r="F306">
        <v>26</v>
      </c>
      <c r="G306" t="s">
        <v>1038</v>
      </c>
      <c r="H306" t="s">
        <v>1633</v>
      </c>
      <c r="I306" t="s">
        <v>1860</v>
      </c>
      <c r="J306">
        <v>4.1539894450153474</v>
      </c>
      <c r="L306">
        <v>7.7399999999999997E-2</v>
      </c>
      <c r="M306">
        <v>8.2400000000000001E-2</v>
      </c>
      <c r="N306">
        <f t="shared" si="8"/>
        <v>7.7399999999999993</v>
      </c>
      <c r="O306">
        <f t="shared" si="9"/>
        <v>8.24</v>
      </c>
    </row>
    <row r="307" spans="1:15" x14ac:dyDescent="0.25">
      <c r="A307" t="s">
        <v>13</v>
      </c>
      <c r="B307" t="s">
        <v>319</v>
      </c>
      <c r="C307">
        <v>27.1</v>
      </c>
      <c r="D307">
        <v>25.99</v>
      </c>
      <c r="E307">
        <v>27.35</v>
      </c>
      <c r="F307">
        <v>25.85</v>
      </c>
      <c r="G307" t="s">
        <v>1039</v>
      </c>
      <c r="H307" t="s">
        <v>1634</v>
      </c>
      <c r="I307" t="s">
        <v>1860</v>
      </c>
      <c r="J307">
        <v>5.5413321769177148</v>
      </c>
      <c r="L307">
        <v>7.7399999999999997E-2</v>
      </c>
      <c r="M307">
        <v>8.2400000000000001E-2</v>
      </c>
      <c r="N307">
        <f t="shared" si="8"/>
        <v>7.7399999999999993</v>
      </c>
      <c r="O307">
        <f t="shared" si="9"/>
        <v>8.24</v>
      </c>
    </row>
    <row r="308" spans="1:15" x14ac:dyDescent="0.25">
      <c r="A308" t="s">
        <v>13</v>
      </c>
      <c r="B308" t="s">
        <v>320</v>
      </c>
      <c r="C308">
        <v>27.5</v>
      </c>
      <c r="D308">
        <v>27.5</v>
      </c>
      <c r="E308">
        <v>27.94</v>
      </c>
      <c r="F308">
        <v>27.1</v>
      </c>
      <c r="G308" t="s">
        <v>1040</v>
      </c>
      <c r="H308" t="s">
        <v>1635</v>
      </c>
      <c r="I308" t="s">
        <v>1860</v>
      </c>
      <c r="J308">
        <v>3.6804201201505951</v>
      </c>
      <c r="L308">
        <v>7.7499999999999999E-2</v>
      </c>
      <c r="M308">
        <v>8.2500000000000004E-2</v>
      </c>
      <c r="N308">
        <f t="shared" si="8"/>
        <v>7.75</v>
      </c>
      <c r="O308">
        <f t="shared" si="9"/>
        <v>8.25</v>
      </c>
    </row>
    <row r="309" spans="1:15" x14ac:dyDescent="0.25">
      <c r="A309" t="s">
        <v>13</v>
      </c>
      <c r="B309" t="s">
        <v>321</v>
      </c>
      <c r="C309">
        <v>26.85</v>
      </c>
      <c r="D309">
        <v>27.4</v>
      </c>
      <c r="E309">
        <v>27.65</v>
      </c>
      <c r="F309">
        <v>26.82</v>
      </c>
      <c r="G309" t="s">
        <v>777</v>
      </c>
      <c r="H309" t="s">
        <v>1636</v>
      </c>
      <c r="I309" t="s">
        <v>1860</v>
      </c>
      <c r="J309">
        <v>3.164380935580807</v>
      </c>
      <c r="L309">
        <v>7.7499999999999999E-2</v>
      </c>
      <c r="M309">
        <v>8.2500000000000004E-2</v>
      </c>
      <c r="N309">
        <f t="shared" si="8"/>
        <v>7.75</v>
      </c>
      <c r="O309">
        <f t="shared" si="9"/>
        <v>8.25</v>
      </c>
    </row>
    <row r="310" spans="1:15" x14ac:dyDescent="0.25">
      <c r="A310" t="s">
        <v>13</v>
      </c>
      <c r="B310" t="s">
        <v>322</v>
      </c>
      <c r="C310">
        <v>27.25</v>
      </c>
      <c r="D310">
        <v>27.1</v>
      </c>
      <c r="E310">
        <v>27.95</v>
      </c>
      <c r="F310">
        <v>26.9</v>
      </c>
      <c r="G310" t="s">
        <v>1041</v>
      </c>
      <c r="H310" t="s">
        <v>1627</v>
      </c>
      <c r="I310" t="s">
        <v>1860</v>
      </c>
      <c r="J310">
        <v>3.851305573053116</v>
      </c>
      <c r="L310">
        <v>7.7499999999999999E-2</v>
      </c>
      <c r="M310">
        <v>8.2500000000000004E-2</v>
      </c>
      <c r="N310">
        <f t="shared" si="8"/>
        <v>7.75</v>
      </c>
      <c r="O310">
        <f t="shared" si="9"/>
        <v>8.25</v>
      </c>
    </row>
    <row r="311" spans="1:15" x14ac:dyDescent="0.25">
      <c r="A311" t="s">
        <v>13</v>
      </c>
      <c r="B311" t="s">
        <v>323</v>
      </c>
      <c r="C311">
        <v>26.7</v>
      </c>
      <c r="D311">
        <v>27.45</v>
      </c>
      <c r="E311">
        <v>27.45</v>
      </c>
      <c r="F311">
        <v>26.51</v>
      </c>
      <c r="G311" t="s">
        <v>1042</v>
      </c>
      <c r="H311" t="s">
        <v>1637</v>
      </c>
      <c r="I311" t="s">
        <v>1860</v>
      </c>
      <c r="J311">
        <v>5.8293465120490913</v>
      </c>
      <c r="L311">
        <v>7.7399999999999997E-2</v>
      </c>
      <c r="M311">
        <v>8.2400000000000001E-2</v>
      </c>
      <c r="N311">
        <f t="shared" si="8"/>
        <v>7.7399999999999993</v>
      </c>
      <c r="O311">
        <f t="shared" si="9"/>
        <v>8.24</v>
      </c>
    </row>
    <row r="312" spans="1:15" x14ac:dyDescent="0.25">
      <c r="A312" t="s">
        <v>13</v>
      </c>
      <c r="B312" t="s">
        <v>324</v>
      </c>
      <c r="C312">
        <v>27.6</v>
      </c>
      <c r="D312">
        <v>26.9</v>
      </c>
      <c r="E312">
        <v>27.68</v>
      </c>
      <c r="F312">
        <v>26.85</v>
      </c>
      <c r="G312" t="s">
        <v>1043</v>
      </c>
      <c r="H312" t="s">
        <v>1638</v>
      </c>
      <c r="I312" t="s">
        <v>1860</v>
      </c>
      <c r="J312">
        <v>4.7190158537994078</v>
      </c>
      <c r="L312">
        <v>7.7299999999999994E-2</v>
      </c>
      <c r="M312">
        <v>8.2299999999999998E-2</v>
      </c>
      <c r="N312">
        <f t="shared" si="8"/>
        <v>7.7299999999999995</v>
      </c>
      <c r="O312">
        <f t="shared" si="9"/>
        <v>8.23</v>
      </c>
    </row>
    <row r="313" spans="1:15" x14ac:dyDescent="0.25">
      <c r="A313" t="s">
        <v>13</v>
      </c>
      <c r="B313" t="s">
        <v>325</v>
      </c>
      <c r="C313">
        <v>27.15</v>
      </c>
      <c r="D313">
        <v>27.75</v>
      </c>
      <c r="E313">
        <v>27.8</v>
      </c>
      <c r="F313">
        <v>27</v>
      </c>
      <c r="G313" t="s">
        <v>1044</v>
      </c>
      <c r="H313" t="s">
        <v>1639</v>
      </c>
      <c r="I313" t="s">
        <v>1860</v>
      </c>
      <c r="J313">
        <v>3.5366554592190012</v>
      </c>
      <c r="L313">
        <v>7.7299999999999994E-2</v>
      </c>
      <c r="M313">
        <v>8.2299999999999998E-2</v>
      </c>
      <c r="N313">
        <f t="shared" si="8"/>
        <v>7.7299999999999995</v>
      </c>
      <c r="O313">
        <f t="shared" si="9"/>
        <v>8.23</v>
      </c>
    </row>
    <row r="314" spans="1:15" x14ac:dyDescent="0.25">
      <c r="A314" t="s">
        <v>13</v>
      </c>
      <c r="B314" t="s">
        <v>326</v>
      </c>
      <c r="C314">
        <v>27.94</v>
      </c>
      <c r="D314">
        <v>27.3</v>
      </c>
      <c r="E314">
        <v>28.23</v>
      </c>
      <c r="F314">
        <v>27.21</v>
      </c>
      <c r="G314" t="s">
        <v>890</v>
      </c>
      <c r="H314" t="s">
        <v>1376</v>
      </c>
      <c r="I314" t="s">
        <v>1860</v>
      </c>
      <c r="J314">
        <v>3.375635823877134</v>
      </c>
      <c r="L314">
        <v>7.7200000000000005E-2</v>
      </c>
      <c r="M314">
        <v>8.2199999999999995E-2</v>
      </c>
      <c r="N314">
        <f t="shared" si="8"/>
        <v>7.7200000000000006</v>
      </c>
      <c r="O314">
        <f t="shared" si="9"/>
        <v>8.2199999999999989</v>
      </c>
    </row>
    <row r="315" spans="1:15" x14ac:dyDescent="0.25">
      <c r="A315" t="s">
        <v>13</v>
      </c>
      <c r="B315" t="s">
        <v>327</v>
      </c>
      <c r="C315">
        <v>27.99</v>
      </c>
      <c r="D315">
        <v>28.2</v>
      </c>
      <c r="E315">
        <v>28.5</v>
      </c>
      <c r="F315">
        <v>27.9</v>
      </c>
      <c r="G315" t="s">
        <v>1005</v>
      </c>
      <c r="H315" t="s">
        <v>1599</v>
      </c>
      <c r="I315" t="s">
        <v>1860</v>
      </c>
      <c r="J315">
        <v>3.5033043896186888</v>
      </c>
      <c r="L315">
        <v>7.6999999999999999E-2</v>
      </c>
      <c r="M315">
        <v>8.2000000000000003E-2</v>
      </c>
      <c r="N315">
        <f t="shared" si="8"/>
        <v>7.7</v>
      </c>
      <c r="O315">
        <f t="shared" si="9"/>
        <v>8.2000000000000011</v>
      </c>
    </row>
    <row r="316" spans="1:15" x14ac:dyDescent="0.25">
      <c r="A316" t="s">
        <v>13</v>
      </c>
      <c r="B316" t="s">
        <v>328</v>
      </c>
      <c r="C316">
        <v>27.6</v>
      </c>
      <c r="D316">
        <v>27.8</v>
      </c>
      <c r="E316">
        <v>28</v>
      </c>
      <c r="F316">
        <v>27.4</v>
      </c>
      <c r="G316" t="s">
        <v>1045</v>
      </c>
      <c r="H316" t="s">
        <v>1595</v>
      </c>
      <c r="I316" t="s">
        <v>1860</v>
      </c>
      <c r="J316">
        <v>3.0898082734225678</v>
      </c>
      <c r="L316">
        <v>7.6899999999999996E-2</v>
      </c>
      <c r="M316">
        <v>8.1900000000000001E-2</v>
      </c>
      <c r="N316">
        <f t="shared" si="8"/>
        <v>7.6899999999999995</v>
      </c>
      <c r="O316">
        <f t="shared" si="9"/>
        <v>8.19</v>
      </c>
    </row>
    <row r="317" spans="1:15" x14ac:dyDescent="0.25">
      <c r="A317" t="s">
        <v>13</v>
      </c>
      <c r="B317" t="s">
        <v>329</v>
      </c>
      <c r="C317">
        <v>28.8</v>
      </c>
      <c r="D317">
        <v>27.53</v>
      </c>
      <c r="E317">
        <v>28.87</v>
      </c>
      <c r="F317">
        <v>27.38</v>
      </c>
      <c r="G317" t="s">
        <v>1046</v>
      </c>
      <c r="H317" t="s">
        <v>1640</v>
      </c>
      <c r="I317" t="s">
        <v>1860</v>
      </c>
      <c r="J317">
        <v>2.5270181853167411</v>
      </c>
      <c r="L317">
        <v>7.6799999999999993E-2</v>
      </c>
      <c r="M317">
        <v>8.1799999999999998E-2</v>
      </c>
      <c r="N317">
        <f t="shared" si="8"/>
        <v>7.68</v>
      </c>
      <c r="O317">
        <f t="shared" si="9"/>
        <v>8.18</v>
      </c>
    </row>
    <row r="318" spans="1:15" x14ac:dyDescent="0.25">
      <c r="A318" t="s">
        <v>13</v>
      </c>
      <c r="B318" t="s">
        <v>330</v>
      </c>
      <c r="C318">
        <v>29.12</v>
      </c>
      <c r="D318">
        <v>29</v>
      </c>
      <c r="E318">
        <v>29.35</v>
      </c>
      <c r="F318">
        <v>28.69</v>
      </c>
      <c r="G318" t="s">
        <v>1047</v>
      </c>
      <c r="H318" t="s">
        <v>1641</v>
      </c>
      <c r="I318" t="s">
        <v>1860</v>
      </c>
      <c r="J318">
        <v>4.0852541709007966</v>
      </c>
      <c r="L318">
        <v>7.6700000000000004E-2</v>
      </c>
      <c r="M318">
        <v>8.1699999999999995E-2</v>
      </c>
      <c r="N318">
        <f t="shared" si="8"/>
        <v>7.6700000000000008</v>
      </c>
      <c r="O318">
        <f t="shared" si="9"/>
        <v>8.17</v>
      </c>
    </row>
    <row r="319" spans="1:15" x14ac:dyDescent="0.25">
      <c r="A319" t="s">
        <v>13</v>
      </c>
      <c r="B319" t="s">
        <v>331</v>
      </c>
      <c r="C319">
        <v>28.75</v>
      </c>
      <c r="D319">
        <v>29.15</v>
      </c>
      <c r="E319">
        <v>29.23</v>
      </c>
      <c r="F319">
        <v>28.65</v>
      </c>
      <c r="G319" t="s">
        <v>1048</v>
      </c>
      <c r="H319" t="s">
        <v>1453</v>
      </c>
      <c r="I319" t="s">
        <v>1860</v>
      </c>
      <c r="J319">
        <v>2.081433030848213</v>
      </c>
      <c r="L319">
        <v>7.6600000000000001E-2</v>
      </c>
      <c r="M319">
        <v>8.1600000000000006E-2</v>
      </c>
      <c r="N319">
        <f t="shared" si="8"/>
        <v>7.66</v>
      </c>
      <c r="O319">
        <f t="shared" si="9"/>
        <v>8.16</v>
      </c>
    </row>
    <row r="320" spans="1:15" x14ac:dyDescent="0.25">
      <c r="A320" t="s">
        <v>13</v>
      </c>
      <c r="B320" t="s">
        <v>332</v>
      </c>
      <c r="C320">
        <v>27.9</v>
      </c>
      <c r="D320">
        <v>28.51</v>
      </c>
      <c r="E320">
        <v>28.67</v>
      </c>
      <c r="F320">
        <v>27.9</v>
      </c>
      <c r="G320" t="s">
        <v>904</v>
      </c>
      <c r="H320" t="s">
        <v>1642</v>
      </c>
      <c r="I320" t="s">
        <v>1860</v>
      </c>
      <c r="J320">
        <v>2.0041324428235301</v>
      </c>
      <c r="L320">
        <v>7.6499999999999999E-2</v>
      </c>
      <c r="M320">
        <v>8.1500000000000003E-2</v>
      </c>
      <c r="N320">
        <f t="shared" si="8"/>
        <v>7.6499999999999995</v>
      </c>
      <c r="O320">
        <f t="shared" si="9"/>
        <v>8.15</v>
      </c>
    </row>
    <row r="321" spans="1:15" x14ac:dyDescent="0.25">
      <c r="A321" t="s">
        <v>13</v>
      </c>
      <c r="B321" t="s">
        <v>333</v>
      </c>
      <c r="C321">
        <v>28.2</v>
      </c>
      <c r="D321">
        <v>28.3</v>
      </c>
      <c r="E321">
        <v>28.55</v>
      </c>
      <c r="F321">
        <v>28.1</v>
      </c>
      <c r="G321" t="s">
        <v>1049</v>
      </c>
      <c r="H321" t="s">
        <v>1462</v>
      </c>
      <c r="I321" t="s">
        <v>1860</v>
      </c>
      <c r="J321">
        <v>4.8837497219891928</v>
      </c>
      <c r="L321">
        <v>7.6600000000000001E-2</v>
      </c>
      <c r="M321">
        <v>8.1600000000000006E-2</v>
      </c>
      <c r="N321">
        <f t="shared" si="8"/>
        <v>7.66</v>
      </c>
      <c r="O321">
        <f t="shared" si="9"/>
        <v>8.16</v>
      </c>
    </row>
    <row r="322" spans="1:15" x14ac:dyDescent="0.25">
      <c r="A322" t="s">
        <v>13</v>
      </c>
      <c r="B322" t="s">
        <v>334</v>
      </c>
      <c r="C322">
        <v>27.64</v>
      </c>
      <c r="D322">
        <v>28.3</v>
      </c>
      <c r="E322">
        <v>28.3</v>
      </c>
      <c r="F322">
        <v>27.51</v>
      </c>
      <c r="G322" t="s">
        <v>931</v>
      </c>
      <c r="H322" t="s">
        <v>1643</v>
      </c>
      <c r="I322" t="s">
        <v>1860</v>
      </c>
      <c r="J322">
        <v>4.6937193244871214</v>
      </c>
      <c r="L322">
        <v>7.6499999999999999E-2</v>
      </c>
      <c r="M322">
        <v>8.1500000000000003E-2</v>
      </c>
      <c r="N322">
        <f t="shared" si="8"/>
        <v>7.6499999999999995</v>
      </c>
      <c r="O322">
        <f t="shared" si="9"/>
        <v>8.15</v>
      </c>
    </row>
    <row r="323" spans="1:15" x14ac:dyDescent="0.25">
      <c r="A323" t="s">
        <v>13</v>
      </c>
      <c r="B323" t="s">
        <v>335</v>
      </c>
      <c r="C323">
        <v>27.69</v>
      </c>
      <c r="D323">
        <v>27.7</v>
      </c>
      <c r="E323">
        <v>27.79</v>
      </c>
      <c r="F323">
        <v>27.35</v>
      </c>
      <c r="G323" t="s">
        <v>904</v>
      </c>
      <c r="H323" t="s">
        <v>1599</v>
      </c>
      <c r="I323" t="s">
        <v>1860</v>
      </c>
      <c r="J323">
        <v>5.2010162545347578</v>
      </c>
      <c r="L323">
        <v>7.6300000000000007E-2</v>
      </c>
      <c r="M323">
        <v>8.1299999999999997E-2</v>
      </c>
      <c r="N323">
        <f t="shared" ref="N323:N386" si="10">IF(L323&lt;1,L323*100,L323)</f>
        <v>7.6300000000000008</v>
      </c>
      <c r="O323">
        <f t="shared" ref="O323:O386" si="11">IF(M323&lt;1,M323*100,M323)</f>
        <v>8.129999999999999</v>
      </c>
    </row>
    <row r="324" spans="1:15" x14ac:dyDescent="0.25">
      <c r="A324" t="s">
        <v>13</v>
      </c>
      <c r="B324" t="s">
        <v>336</v>
      </c>
      <c r="C324">
        <v>26.65</v>
      </c>
      <c r="D324">
        <v>27.5</v>
      </c>
      <c r="E324">
        <v>27.5</v>
      </c>
      <c r="F324">
        <v>26.6</v>
      </c>
      <c r="G324" t="s">
        <v>1050</v>
      </c>
      <c r="H324" t="s">
        <v>1644</v>
      </c>
      <c r="I324" t="s">
        <v>1860</v>
      </c>
      <c r="J324">
        <v>4.1855414484627014</v>
      </c>
      <c r="L324">
        <v>7.5999999999999998E-2</v>
      </c>
      <c r="M324">
        <v>8.1000000000000003E-2</v>
      </c>
      <c r="N324">
        <f t="shared" si="10"/>
        <v>7.6</v>
      </c>
      <c r="O324">
        <f t="shared" si="11"/>
        <v>8.1</v>
      </c>
    </row>
    <row r="325" spans="1:15" x14ac:dyDescent="0.25">
      <c r="A325" t="s">
        <v>13</v>
      </c>
      <c r="B325" t="s">
        <v>337</v>
      </c>
      <c r="C325">
        <v>26.75</v>
      </c>
      <c r="D325">
        <v>27</v>
      </c>
      <c r="E325">
        <v>27.15</v>
      </c>
      <c r="F325">
        <v>25.75</v>
      </c>
      <c r="G325" t="s">
        <v>1051</v>
      </c>
      <c r="H325" t="s">
        <v>1645</v>
      </c>
      <c r="I325" t="s">
        <v>1861</v>
      </c>
      <c r="J325">
        <v>0.87</v>
      </c>
      <c r="L325">
        <v>7.5800000000000006E-2</v>
      </c>
      <c r="M325">
        <v>8.0799999999999997E-2</v>
      </c>
      <c r="N325">
        <f t="shared" si="10"/>
        <v>7.580000000000001</v>
      </c>
      <c r="O325">
        <f t="shared" si="11"/>
        <v>8.08</v>
      </c>
    </row>
    <row r="326" spans="1:15" x14ac:dyDescent="0.25">
      <c r="A326" t="s">
        <v>13</v>
      </c>
      <c r="B326" t="s">
        <v>338</v>
      </c>
      <c r="C326">
        <v>26.3</v>
      </c>
      <c r="D326">
        <v>27.19</v>
      </c>
      <c r="E326">
        <v>27.2</v>
      </c>
      <c r="F326">
        <v>26.11</v>
      </c>
      <c r="G326" t="s">
        <v>1052</v>
      </c>
      <c r="H326" t="s">
        <v>1646</v>
      </c>
      <c r="I326" t="s">
        <v>1861</v>
      </c>
      <c r="J326">
        <v>0.73152824153203522</v>
      </c>
      <c r="L326">
        <v>7.5800000000000006E-2</v>
      </c>
      <c r="M326">
        <v>8.0799999999999997E-2</v>
      </c>
      <c r="N326">
        <f t="shared" si="10"/>
        <v>7.580000000000001</v>
      </c>
      <c r="O326">
        <f t="shared" si="11"/>
        <v>8.08</v>
      </c>
    </row>
    <row r="327" spans="1:15" x14ac:dyDescent="0.25">
      <c r="A327" t="s">
        <v>13</v>
      </c>
      <c r="B327" t="s">
        <v>339</v>
      </c>
      <c r="C327">
        <v>25.85</v>
      </c>
      <c r="D327">
        <v>26.3</v>
      </c>
      <c r="E327">
        <v>26.5</v>
      </c>
      <c r="F327">
        <v>25.76</v>
      </c>
      <c r="G327" t="s">
        <v>831</v>
      </c>
      <c r="H327" t="s">
        <v>1473</v>
      </c>
      <c r="I327" t="s">
        <v>1861</v>
      </c>
      <c r="J327">
        <v>0.45726890262832448</v>
      </c>
      <c r="L327">
        <v>7.5700000000000003E-2</v>
      </c>
      <c r="M327">
        <v>8.0699999999999994E-2</v>
      </c>
      <c r="N327">
        <f t="shared" si="10"/>
        <v>7.57</v>
      </c>
      <c r="O327">
        <f t="shared" si="11"/>
        <v>8.07</v>
      </c>
    </row>
    <row r="328" spans="1:15" x14ac:dyDescent="0.25">
      <c r="A328" t="s">
        <v>13</v>
      </c>
      <c r="B328" t="s">
        <v>340</v>
      </c>
      <c r="C328">
        <v>25.8</v>
      </c>
      <c r="D328">
        <v>25.81</v>
      </c>
      <c r="E328">
        <v>26.19</v>
      </c>
      <c r="F328">
        <v>25.7</v>
      </c>
      <c r="G328" t="s">
        <v>850</v>
      </c>
      <c r="H328" t="s">
        <v>1647</v>
      </c>
      <c r="I328" t="s">
        <v>1861</v>
      </c>
      <c r="J328">
        <v>0.74180015303650315</v>
      </c>
      <c r="L328">
        <v>7.5600000000000001E-2</v>
      </c>
      <c r="M328">
        <v>8.0600000000000005E-2</v>
      </c>
      <c r="N328">
        <f t="shared" si="10"/>
        <v>7.5600000000000005</v>
      </c>
      <c r="O328">
        <f t="shared" si="11"/>
        <v>8.06</v>
      </c>
    </row>
    <row r="329" spans="1:15" x14ac:dyDescent="0.25">
      <c r="A329" t="s">
        <v>13</v>
      </c>
      <c r="B329" t="s">
        <v>341</v>
      </c>
      <c r="C329">
        <v>24.5</v>
      </c>
      <c r="D329">
        <v>24.97</v>
      </c>
      <c r="E329">
        <v>24.98</v>
      </c>
      <c r="F329">
        <v>24.01</v>
      </c>
      <c r="G329" t="s">
        <v>882</v>
      </c>
      <c r="H329" t="s">
        <v>1648</v>
      </c>
      <c r="I329" t="s">
        <v>1861</v>
      </c>
      <c r="J329">
        <v>0.7431954498989608</v>
      </c>
      <c r="L329">
        <v>7.5499999999999998E-2</v>
      </c>
      <c r="M329">
        <v>8.0500000000000002E-2</v>
      </c>
      <c r="N329">
        <f t="shared" si="10"/>
        <v>7.55</v>
      </c>
      <c r="O329">
        <f t="shared" si="11"/>
        <v>8.0500000000000007</v>
      </c>
    </row>
    <row r="330" spans="1:15" x14ac:dyDescent="0.25">
      <c r="A330" t="s">
        <v>13</v>
      </c>
      <c r="B330" t="s">
        <v>342</v>
      </c>
      <c r="C330">
        <v>25.6</v>
      </c>
      <c r="D330">
        <v>24.8</v>
      </c>
      <c r="E330">
        <v>25.68</v>
      </c>
      <c r="F330">
        <v>24.65</v>
      </c>
      <c r="G330" t="s">
        <v>1053</v>
      </c>
      <c r="H330" t="s">
        <v>1649</v>
      </c>
      <c r="I330" t="s">
        <v>1861</v>
      </c>
      <c r="J330">
        <v>0.70858759555564543</v>
      </c>
      <c r="L330">
        <v>7.5600000000000001E-2</v>
      </c>
      <c r="M330">
        <v>8.0600000000000005E-2</v>
      </c>
      <c r="N330">
        <f t="shared" si="10"/>
        <v>7.5600000000000005</v>
      </c>
      <c r="O330">
        <f t="shared" si="11"/>
        <v>8.06</v>
      </c>
    </row>
    <row r="331" spans="1:15" x14ac:dyDescent="0.25">
      <c r="A331" t="s">
        <v>13</v>
      </c>
      <c r="B331" t="s">
        <v>343</v>
      </c>
      <c r="C331">
        <v>25.6</v>
      </c>
      <c r="D331">
        <v>25.69</v>
      </c>
      <c r="E331">
        <v>26.1</v>
      </c>
      <c r="F331">
        <v>25.52</v>
      </c>
      <c r="G331" t="s">
        <v>1054</v>
      </c>
      <c r="H331" t="s">
        <v>1446</v>
      </c>
      <c r="I331" t="s">
        <v>1861</v>
      </c>
      <c r="J331">
        <v>0.8250672861835493</v>
      </c>
      <c r="L331">
        <v>7.5700000000000003E-2</v>
      </c>
      <c r="M331">
        <v>8.0699999999999994E-2</v>
      </c>
      <c r="N331">
        <f t="shared" si="10"/>
        <v>7.57</v>
      </c>
      <c r="O331">
        <f t="shared" si="11"/>
        <v>8.07</v>
      </c>
    </row>
    <row r="332" spans="1:15" x14ac:dyDescent="0.25">
      <c r="A332" t="s">
        <v>13</v>
      </c>
      <c r="B332" t="s">
        <v>344</v>
      </c>
      <c r="C332">
        <v>25.58</v>
      </c>
      <c r="D332">
        <v>25.89</v>
      </c>
      <c r="E332">
        <v>25.89</v>
      </c>
      <c r="F332">
        <v>25.25</v>
      </c>
      <c r="G332" t="s">
        <v>1055</v>
      </c>
      <c r="H332" t="s">
        <v>1650</v>
      </c>
      <c r="I332" t="s">
        <v>1861</v>
      </c>
      <c r="J332">
        <v>0.44009588397986482</v>
      </c>
      <c r="L332">
        <v>7.5600000000000001E-2</v>
      </c>
      <c r="M332">
        <v>8.0600000000000005E-2</v>
      </c>
      <c r="N332">
        <f t="shared" si="10"/>
        <v>7.5600000000000005</v>
      </c>
      <c r="O332">
        <f t="shared" si="11"/>
        <v>8.06</v>
      </c>
    </row>
    <row r="333" spans="1:15" x14ac:dyDescent="0.25">
      <c r="A333" t="s">
        <v>13</v>
      </c>
      <c r="B333" t="s">
        <v>345</v>
      </c>
      <c r="C333">
        <v>26</v>
      </c>
      <c r="D333">
        <v>26</v>
      </c>
      <c r="E333">
        <v>26.11</v>
      </c>
      <c r="F333">
        <v>25.51</v>
      </c>
      <c r="G333" t="s">
        <v>885</v>
      </c>
      <c r="H333" t="s">
        <v>1651</v>
      </c>
      <c r="I333" t="s">
        <v>1861</v>
      </c>
      <c r="J333">
        <v>0.72962500859819412</v>
      </c>
      <c r="L333">
        <v>7.5499999999999998E-2</v>
      </c>
      <c r="M333">
        <v>8.0500000000000002E-2</v>
      </c>
      <c r="N333">
        <f t="shared" si="10"/>
        <v>7.55</v>
      </c>
      <c r="O333">
        <f t="shared" si="11"/>
        <v>8.0500000000000007</v>
      </c>
    </row>
    <row r="334" spans="1:15" x14ac:dyDescent="0.25">
      <c r="A334" t="s">
        <v>13</v>
      </c>
      <c r="B334" t="s">
        <v>346</v>
      </c>
      <c r="C334">
        <v>26.38</v>
      </c>
      <c r="D334">
        <v>26.09</v>
      </c>
      <c r="E334">
        <v>26.9</v>
      </c>
      <c r="F334">
        <v>26</v>
      </c>
      <c r="G334" t="s">
        <v>1056</v>
      </c>
      <c r="H334" t="s">
        <v>1568</v>
      </c>
      <c r="I334" t="s">
        <v>1861</v>
      </c>
      <c r="J334">
        <v>0.73251046635923955</v>
      </c>
      <c r="L334">
        <v>7.5399999999999995E-2</v>
      </c>
      <c r="M334">
        <v>8.0399999999999999E-2</v>
      </c>
      <c r="N334">
        <f t="shared" si="10"/>
        <v>7.5399999999999991</v>
      </c>
      <c r="O334">
        <f t="shared" si="11"/>
        <v>8.0399999999999991</v>
      </c>
    </row>
    <row r="335" spans="1:15" x14ac:dyDescent="0.25">
      <c r="A335" t="s">
        <v>13</v>
      </c>
      <c r="B335" t="s">
        <v>347</v>
      </c>
      <c r="C335">
        <v>25.85</v>
      </c>
      <c r="D335">
        <v>26.32</v>
      </c>
      <c r="E335">
        <v>26.35</v>
      </c>
      <c r="F335">
        <v>25.73</v>
      </c>
      <c r="G335" t="s">
        <v>1057</v>
      </c>
      <c r="H335" t="s">
        <v>1432</v>
      </c>
      <c r="I335" t="s">
        <v>1861</v>
      </c>
      <c r="J335">
        <v>0.44105063386816018</v>
      </c>
      <c r="L335">
        <v>7.5399999999999995E-2</v>
      </c>
      <c r="M335">
        <v>8.0399999999999999E-2</v>
      </c>
      <c r="N335">
        <f t="shared" si="10"/>
        <v>7.5399999999999991</v>
      </c>
      <c r="O335">
        <f t="shared" si="11"/>
        <v>8.0399999999999991</v>
      </c>
    </row>
    <row r="336" spans="1:15" x14ac:dyDescent="0.25">
      <c r="A336" t="s">
        <v>13</v>
      </c>
      <c r="B336" t="s">
        <v>348</v>
      </c>
      <c r="C336">
        <v>25.82</v>
      </c>
      <c r="D336">
        <v>26</v>
      </c>
      <c r="E336">
        <v>26.48</v>
      </c>
      <c r="F336">
        <v>25.69</v>
      </c>
      <c r="G336" t="s">
        <v>1058</v>
      </c>
      <c r="H336" t="s">
        <v>1652</v>
      </c>
      <c r="I336" t="s">
        <v>1861</v>
      </c>
      <c r="J336">
        <v>0.50190632116203637</v>
      </c>
      <c r="L336">
        <v>7.5600000000000001E-2</v>
      </c>
      <c r="M336">
        <v>8.0600000000000005E-2</v>
      </c>
      <c r="N336">
        <f t="shared" si="10"/>
        <v>7.5600000000000005</v>
      </c>
      <c r="O336">
        <f t="shared" si="11"/>
        <v>8.06</v>
      </c>
    </row>
    <row r="337" spans="1:15" x14ac:dyDescent="0.25">
      <c r="A337" t="s">
        <v>13</v>
      </c>
      <c r="B337" t="s">
        <v>349</v>
      </c>
      <c r="C337">
        <v>25.78</v>
      </c>
      <c r="D337">
        <v>26.12</v>
      </c>
      <c r="E337">
        <v>26.18</v>
      </c>
      <c r="F337">
        <v>25.75</v>
      </c>
      <c r="G337" t="s">
        <v>1059</v>
      </c>
      <c r="H337" t="s">
        <v>1427</v>
      </c>
      <c r="I337" t="s">
        <v>1861</v>
      </c>
      <c r="J337">
        <v>0.81334792750131613</v>
      </c>
      <c r="L337">
        <v>7.5600000000000001E-2</v>
      </c>
      <c r="M337">
        <v>8.0600000000000005E-2</v>
      </c>
      <c r="N337">
        <f t="shared" si="10"/>
        <v>7.5600000000000005</v>
      </c>
      <c r="O337">
        <f t="shared" si="11"/>
        <v>8.06</v>
      </c>
    </row>
    <row r="338" spans="1:15" x14ac:dyDescent="0.25">
      <c r="A338" t="s">
        <v>13</v>
      </c>
      <c r="B338" t="s">
        <v>350</v>
      </c>
      <c r="C338">
        <v>26.23</v>
      </c>
      <c r="D338">
        <v>26.19</v>
      </c>
      <c r="E338">
        <v>26.75</v>
      </c>
      <c r="F338">
        <v>26</v>
      </c>
      <c r="G338" t="s">
        <v>777</v>
      </c>
      <c r="H338" t="s">
        <v>1433</v>
      </c>
      <c r="I338" t="s">
        <v>1861</v>
      </c>
      <c r="J338">
        <v>0.56661349882555712</v>
      </c>
      <c r="L338">
        <v>7.5600000000000001E-2</v>
      </c>
      <c r="M338">
        <v>8.0600000000000005E-2</v>
      </c>
      <c r="N338">
        <f t="shared" si="10"/>
        <v>7.5600000000000005</v>
      </c>
      <c r="O338">
        <f t="shared" si="11"/>
        <v>8.06</v>
      </c>
    </row>
    <row r="339" spans="1:15" x14ac:dyDescent="0.25">
      <c r="A339" t="s">
        <v>13</v>
      </c>
      <c r="B339" t="s">
        <v>351</v>
      </c>
      <c r="C339">
        <v>26.55</v>
      </c>
      <c r="D339">
        <v>26.48</v>
      </c>
      <c r="E339">
        <v>26.85</v>
      </c>
      <c r="F339">
        <v>26.16</v>
      </c>
      <c r="G339" t="s">
        <v>1060</v>
      </c>
      <c r="H339" t="s">
        <v>1422</v>
      </c>
      <c r="I339" t="s">
        <v>1861</v>
      </c>
      <c r="J339">
        <v>0.76090493882009635</v>
      </c>
      <c r="L339">
        <v>7.5600000000000001E-2</v>
      </c>
      <c r="M339">
        <v>8.0600000000000005E-2</v>
      </c>
      <c r="N339">
        <f t="shared" si="10"/>
        <v>7.5600000000000005</v>
      </c>
      <c r="O339">
        <f t="shared" si="11"/>
        <v>8.06</v>
      </c>
    </row>
    <row r="340" spans="1:15" x14ac:dyDescent="0.25">
      <c r="A340" t="s">
        <v>13</v>
      </c>
      <c r="B340" t="s">
        <v>352</v>
      </c>
      <c r="C340">
        <v>26.5</v>
      </c>
      <c r="D340">
        <v>26.75</v>
      </c>
      <c r="E340">
        <v>26.96</v>
      </c>
      <c r="F340">
        <v>26.25</v>
      </c>
      <c r="G340" t="s">
        <v>1061</v>
      </c>
      <c r="H340" t="s">
        <v>1647</v>
      </c>
      <c r="I340" t="s">
        <v>1861</v>
      </c>
      <c r="J340">
        <v>0.59699962286952879</v>
      </c>
      <c r="L340">
        <v>7.5700000000000003E-2</v>
      </c>
      <c r="M340">
        <v>8.0699999999999994E-2</v>
      </c>
      <c r="N340">
        <f t="shared" si="10"/>
        <v>7.57</v>
      </c>
      <c r="O340">
        <f t="shared" si="11"/>
        <v>8.07</v>
      </c>
    </row>
    <row r="341" spans="1:15" x14ac:dyDescent="0.25">
      <c r="A341" t="s">
        <v>13</v>
      </c>
      <c r="B341" t="s">
        <v>353</v>
      </c>
      <c r="C341">
        <v>26.1</v>
      </c>
      <c r="D341">
        <v>26.6</v>
      </c>
      <c r="E341">
        <v>26.87</v>
      </c>
      <c r="F341">
        <v>26</v>
      </c>
      <c r="G341" t="s">
        <v>1062</v>
      </c>
      <c r="H341" t="s">
        <v>1418</v>
      </c>
      <c r="I341" t="s">
        <v>1861</v>
      </c>
      <c r="J341">
        <v>0.66383654482344134</v>
      </c>
      <c r="L341">
        <v>7.5800000000000006E-2</v>
      </c>
      <c r="M341">
        <v>8.0799999999999997E-2</v>
      </c>
      <c r="N341">
        <f t="shared" si="10"/>
        <v>7.580000000000001</v>
      </c>
      <c r="O341">
        <f t="shared" si="11"/>
        <v>8.08</v>
      </c>
    </row>
    <row r="342" spans="1:15" x14ac:dyDescent="0.25">
      <c r="A342" t="s">
        <v>13</v>
      </c>
      <c r="B342" t="s">
        <v>354</v>
      </c>
      <c r="C342">
        <v>26</v>
      </c>
      <c r="D342">
        <v>26.03</v>
      </c>
      <c r="E342">
        <v>26.39</v>
      </c>
      <c r="F342">
        <v>25.52</v>
      </c>
      <c r="G342" t="s">
        <v>1063</v>
      </c>
      <c r="H342" t="s">
        <v>1653</v>
      </c>
      <c r="I342" t="s">
        <v>1861</v>
      </c>
      <c r="J342">
        <v>0.67732544939554029</v>
      </c>
      <c r="L342">
        <v>7.5800000000000006E-2</v>
      </c>
      <c r="M342">
        <v>8.0799999999999997E-2</v>
      </c>
      <c r="N342">
        <f t="shared" si="10"/>
        <v>7.580000000000001</v>
      </c>
      <c r="O342">
        <f t="shared" si="11"/>
        <v>8.08</v>
      </c>
    </row>
    <row r="343" spans="1:15" x14ac:dyDescent="0.25">
      <c r="A343" t="s">
        <v>13</v>
      </c>
      <c r="B343" t="s">
        <v>355</v>
      </c>
      <c r="C343">
        <v>26.69</v>
      </c>
      <c r="D343">
        <v>26.45</v>
      </c>
      <c r="E343">
        <v>26.9</v>
      </c>
      <c r="F343">
        <v>26.15</v>
      </c>
      <c r="G343" t="s">
        <v>1052</v>
      </c>
      <c r="H343" t="s">
        <v>1654</v>
      </c>
      <c r="I343" t="s">
        <v>1861</v>
      </c>
      <c r="J343">
        <v>0.7395435633499865</v>
      </c>
      <c r="L343">
        <v>7.5700000000000003E-2</v>
      </c>
      <c r="M343">
        <v>8.0699999999999994E-2</v>
      </c>
      <c r="N343">
        <f t="shared" si="10"/>
        <v>7.57</v>
      </c>
      <c r="O343">
        <f t="shared" si="11"/>
        <v>8.07</v>
      </c>
    </row>
    <row r="344" spans="1:15" x14ac:dyDescent="0.25">
      <c r="A344" t="s">
        <v>13</v>
      </c>
      <c r="B344" t="s">
        <v>356</v>
      </c>
      <c r="C344">
        <v>27</v>
      </c>
      <c r="D344">
        <v>26.9</v>
      </c>
      <c r="E344">
        <v>27.3</v>
      </c>
      <c r="F344">
        <v>26.66</v>
      </c>
      <c r="G344" t="s">
        <v>1064</v>
      </c>
      <c r="H344" t="s">
        <v>1567</v>
      </c>
      <c r="I344" t="s">
        <v>1861</v>
      </c>
      <c r="J344">
        <v>0.84613994700792272</v>
      </c>
      <c r="L344">
        <v>7.5800000000000006E-2</v>
      </c>
      <c r="M344">
        <v>8.0799999999999997E-2</v>
      </c>
      <c r="N344">
        <f t="shared" si="10"/>
        <v>7.580000000000001</v>
      </c>
      <c r="O344">
        <f t="shared" si="11"/>
        <v>8.08</v>
      </c>
    </row>
    <row r="345" spans="1:15" x14ac:dyDescent="0.25">
      <c r="A345" t="s">
        <v>13</v>
      </c>
      <c r="B345" t="s">
        <v>357</v>
      </c>
      <c r="C345">
        <v>27.12</v>
      </c>
      <c r="D345">
        <v>26.85</v>
      </c>
      <c r="E345">
        <v>27.4</v>
      </c>
      <c r="F345">
        <v>26.8</v>
      </c>
      <c r="G345" t="s">
        <v>1065</v>
      </c>
      <c r="H345" t="s">
        <v>1522</v>
      </c>
      <c r="I345" t="s">
        <v>1861</v>
      </c>
      <c r="J345">
        <v>0.75940631752876353</v>
      </c>
      <c r="L345">
        <v>7.5800000000000006E-2</v>
      </c>
      <c r="M345">
        <v>8.0799999999999997E-2</v>
      </c>
      <c r="N345">
        <f t="shared" si="10"/>
        <v>7.580000000000001</v>
      </c>
      <c r="O345">
        <f t="shared" si="11"/>
        <v>8.08</v>
      </c>
    </row>
    <row r="346" spans="1:15" x14ac:dyDescent="0.25">
      <c r="A346" t="s">
        <v>13</v>
      </c>
      <c r="B346" t="s">
        <v>358</v>
      </c>
      <c r="C346">
        <v>27.32</v>
      </c>
      <c r="D346">
        <v>27.24</v>
      </c>
      <c r="E346">
        <v>27.7</v>
      </c>
      <c r="F346">
        <v>27.24</v>
      </c>
      <c r="G346" t="s">
        <v>1066</v>
      </c>
      <c r="H346" t="s">
        <v>1544</v>
      </c>
      <c r="I346" t="s">
        <v>1861</v>
      </c>
      <c r="J346">
        <v>0.60148121247125719</v>
      </c>
      <c r="L346">
        <v>7.5800000000000006E-2</v>
      </c>
      <c r="M346">
        <v>8.0799999999999997E-2</v>
      </c>
      <c r="N346">
        <f t="shared" si="10"/>
        <v>7.580000000000001</v>
      </c>
      <c r="O346">
        <f t="shared" si="11"/>
        <v>8.08</v>
      </c>
    </row>
    <row r="347" spans="1:15" x14ac:dyDescent="0.25">
      <c r="A347" t="s">
        <v>13</v>
      </c>
      <c r="B347" t="s">
        <v>359</v>
      </c>
      <c r="C347">
        <v>27.37</v>
      </c>
      <c r="D347">
        <v>27.4</v>
      </c>
      <c r="E347">
        <v>27.78</v>
      </c>
      <c r="F347">
        <v>27.13</v>
      </c>
      <c r="G347" t="s">
        <v>1067</v>
      </c>
      <c r="H347" t="s">
        <v>1599</v>
      </c>
      <c r="I347" t="s">
        <v>1861</v>
      </c>
      <c r="J347">
        <v>0.51536251672433786</v>
      </c>
      <c r="L347">
        <v>7.5800000000000006E-2</v>
      </c>
      <c r="M347">
        <v>8.0799999999999997E-2</v>
      </c>
      <c r="N347">
        <f t="shared" si="10"/>
        <v>7.580000000000001</v>
      </c>
      <c r="O347">
        <f t="shared" si="11"/>
        <v>8.08</v>
      </c>
    </row>
    <row r="348" spans="1:15" x14ac:dyDescent="0.25">
      <c r="A348" t="s">
        <v>13</v>
      </c>
      <c r="B348" t="s">
        <v>360</v>
      </c>
      <c r="C348">
        <v>28.19</v>
      </c>
      <c r="D348">
        <v>27.5</v>
      </c>
      <c r="E348">
        <v>28.7</v>
      </c>
      <c r="F348">
        <v>27.5</v>
      </c>
      <c r="G348" t="s">
        <v>1068</v>
      </c>
      <c r="H348" t="s">
        <v>1655</v>
      </c>
      <c r="I348" t="s">
        <v>1861</v>
      </c>
      <c r="J348">
        <v>0.70180640146682016</v>
      </c>
      <c r="L348">
        <v>7.5700000000000003E-2</v>
      </c>
      <c r="M348">
        <v>8.0699999999999994E-2</v>
      </c>
      <c r="N348">
        <f t="shared" si="10"/>
        <v>7.57</v>
      </c>
      <c r="O348">
        <f t="shared" si="11"/>
        <v>8.07</v>
      </c>
    </row>
    <row r="349" spans="1:15" x14ac:dyDescent="0.25">
      <c r="A349" t="s">
        <v>13</v>
      </c>
      <c r="B349" t="s">
        <v>361</v>
      </c>
      <c r="C349">
        <v>27.86</v>
      </c>
      <c r="D349">
        <v>28.14</v>
      </c>
      <c r="E349">
        <v>28.35</v>
      </c>
      <c r="F349">
        <v>27.7</v>
      </c>
      <c r="G349" t="s">
        <v>1069</v>
      </c>
      <c r="H349" t="s">
        <v>1656</v>
      </c>
      <c r="I349" t="s">
        <v>1861</v>
      </c>
      <c r="J349">
        <v>0.79119153020040422</v>
      </c>
      <c r="L349">
        <v>7.5800000000000006E-2</v>
      </c>
      <c r="M349">
        <v>8.0799999999999997E-2</v>
      </c>
      <c r="N349">
        <f t="shared" si="10"/>
        <v>7.580000000000001</v>
      </c>
      <c r="O349">
        <f t="shared" si="11"/>
        <v>8.08</v>
      </c>
    </row>
    <row r="350" spans="1:15" x14ac:dyDescent="0.25">
      <c r="A350" t="s">
        <v>13</v>
      </c>
      <c r="B350" t="s">
        <v>362</v>
      </c>
      <c r="C350">
        <v>27.6</v>
      </c>
      <c r="D350">
        <v>27.95</v>
      </c>
      <c r="E350">
        <v>28.23</v>
      </c>
      <c r="F350">
        <v>27.51</v>
      </c>
      <c r="G350" t="s">
        <v>1070</v>
      </c>
      <c r="H350" t="s">
        <v>1657</v>
      </c>
      <c r="I350" t="s">
        <v>1861</v>
      </c>
      <c r="J350">
        <v>0.77027034592013977</v>
      </c>
      <c r="L350">
        <v>7.5700000000000003E-2</v>
      </c>
      <c r="M350">
        <v>8.0699999999999994E-2</v>
      </c>
      <c r="N350">
        <f t="shared" si="10"/>
        <v>7.57</v>
      </c>
      <c r="O350">
        <f t="shared" si="11"/>
        <v>8.07</v>
      </c>
    </row>
    <row r="351" spans="1:15" x14ac:dyDescent="0.25">
      <c r="A351" t="s">
        <v>13</v>
      </c>
      <c r="B351" t="s">
        <v>363</v>
      </c>
      <c r="C351">
        <v>27.89</v>
      </c>
      <c r="D351">
        <v>28.15</v>
      </c>
      <c r="E351">
        <v>28.34</v>
      </c>
      <c r="F351">
        <v>27.8</v>
      </c>
      <c r="G351" t="s">
        <v>1071</v>
      </c>
      <c r="H351" t="s">
        <v>1658</v>
      </c>
      <c r="I351" t="s">
        <v>1861</v>
      </c>
      <c r="J351">
        <v>0.41735733688657728</v>
      </c>
      <c r="L351">
        <v>7.5800000000000006E-2</v>
      </c>
      <c r="M351">
        <v>8.0799999999999997E-2</v>
      </c>
      <c r="N351">
        <f t="shared" si="10"/>
        <v>7.580000000000001</v>
      </c>
      <c r="O351">
        <f t="shared" si="11"/>
        <v>8.08</v>
      </c>
    </row>
    <row r="352" spans="1:15" x14ac:dyDescent="0.25">
      <c r="A352" t="s">
        <v>13</v>
      </c>
      <c r="B352" t="s">
        <v>364</v>
      </c>
      <c r="C352">
        <v>26.98</v>
      </c>
      <c r="D352">
        <v>26.9</v>
      </c>
      <c r="E352">
        <v>27.1</v>
      </c>
      <c r="F352">
        <v>26.55</v>
      </c>
      <c r="G352" t="s">
        <v>1072</v>
      </c>
      <c r="H352" t="s">
        <v>1511</v>
      </c>
      <c r="I352" t="s">
        <v>1861</v>
      </c>
      <c r="J352">
        <v>0.41042816734530069</v>
      </c>
      <c r="L352">
        <v>7.5899999999999995E-2</v>
      </c>
      <c r="M352">
        <v>8.09E-2</v>
      </c>
      <c r="N352">
        <f t="shared" si="10"/>
        <v>7.59</v>
      </c>
      <c r="O352">
        <f t="shared" si="11"/>
        <v>8.09</v>
      </c>
    </row>
    <row r="353" spans="1:15" x14ac:dyDescent="0.25">
      <c r="A353" t="s">
        <v>13</v>
      </c>
      <c r="B353" t="s">
        <v>365</v>
      </c>
      <c r="C353">
        <v>26.4</v>
      </c>
      <c r="D353">
        <v>26.96</v>
      </c>
      <c r="E353">
        <v>26.96</v>
      </c>
      <c r="F353">
        <v>25.99</v>
      </c>
      <c r="G353" t="s">
        <v>1073</v>
      </c>
      <c r="H353" t="s">
        <v>1659</v>
      </c>
      <c r="I353" t="s">
        <v>1861</v>
      </c>
      <c r="J353">
        <v>0.60962114351883101</v>
      </c>
      <c r="L353">
        <v>7.5899999999999995E-2</v>
      </c>
      <c r="M353">
        <v>8.09E-2</v>
      </c>
      <c r="N353">
        <f t="shared" si="10"/>
        <v>7.59</v>
      </c>
      <c r="O353">
        <f t="shared" si="11"/>
        <v>8.09</v>
      </c>
    </row>
    <row r="354" spans="1:15" x14ac:dyDescent="0.25">
      <c r="A354" t="s">
        <v>13</v>
      </c>
      <c r="B354" t="s">
        <v>366</v>
      </c>
      <c r="C354">
        <v>26.5</v>
      </c>
      <c r="D354">
        <v>26.15</v>
      </c>
      <c r="E354">
        <v>26.54</v>
      </c>
      <c r="F354">
        <v>26.02</v>
      </c>
      <c r="G354" t="s">
        <v>863</v>
      </c>
      <c r="H354" t="s">
        <v>1645</v>
      </c>
      <c r="I354" t="s">
        <v>1861</v>
      </c>
      <c r="J354">
        <v>0.69682038396588331</v>
      </c>
      <c r="L354">
        <v>7.5800000000000006E-2</v>
      </c>
      <c r="M354">
        <v>8.0799999999999997E-2</v>
      </c>
      <c r="N354">
        <f t="shared" si="10"/>
        <v>7.580000000000001</v>
      </c>
      <c r="O354">
        <f t="shared" si="11"/>
        <v>8.08</v>
      </c>
    </row>
    <row r="355" spans="1:15" x14ac:dyDescent="0.25">
      <c r="A355" t="s">
        <v>13</v>
      </c>
      <c r="B355" t="s">
        <v>367</v>
      </c>
      <c r="C355">
        <v>26.51</v>
      </c>
      <c r="D355">
        <v>26.3</v>
      </c>
      <c r="E355">
        <v>26.65</v>
      </c>
      <c r="F355">
        <v>26.15</v>
      </c>
      <c r="G355" t="s">
        <v>1074</v>
      </c>
      <c r="H355" t="s">
        <v>1590</v>
      </c>
      <c r="I355" t="s">
        <v>1861</v>
      </c>
      <c r="J355">
        <v>0.79442307461418382</v>
      </c>
      <c r="L355">
        <v>7.5600000000000001E-2</v>
      </c>
      <c r="M355">
        <v>8.0600000000000005E-2</v>
      </c>
      <c r="N355">
        <f t="shared" si="10"/>
        <v>7.5600000000000005</v>
      </c>
      <c r="O355">
        <f t="shared" si="11"/>
        <v>8.06</v>
      </c>
    </row>
    <row r="356" spans="1:15" x14ac:dyDescent="0.25">
      <c r="A356" t="s">
        <v>13</v>
      </c>
      <c r="B356" t="s">
        <v>368</v>
      </c>
      <c r="C356">
        <v>26.51</v>
      </c>
      <c r="D356">
        <v>26.65</v>
      </c>
      <c r="E356">
        <v>27.3</v>
      </c>
      <c r="F356">
        <v>26.5</v>
      </c>
      <c r="G356" t="s">
        <v>932</v>
      </c>
      <c r="H356" t="s">
        <v>1446</v>
      </c>
      <c r="I356" t="s">
        <v>1861</v>
      </c>
      <c r="J356">
        <v>0.4632707572337344</v>
      </c>
      <c r="L356">
        <v>7.5800000000000006E-2</v>
      </c>
      <c r="M356">
        <v>8.0799999999999997E-2</v>
      </c>
      <c r="N356">
        <f t="shared" si="10"/>
        <v>7.580000000000001</v>
      </c>
      <c r="O356">
        <f t="shared" si="11"/>
        <v>8.08</v>
      </c>
    </row>
    <row r="357" spans="1:15" x14ac:dyDescent="0.25">
      <c r="A357" t="s">
        <v>13</v>
      </c>
      <c r="B357" t="s">
        <v>369</v>
      </c>
      <c r="C357">
        <v>26.85</v>
      </c>
      <c r="D357">
        <v>26.55</v>
      </c>
      <c r="E357">
        <v>26.96</v>
      </c>
      <c r="F357">
        <v>26.45</v>
      </c>
      <c r="G357" t="s">
        <v>1075</v>
      </c>
      <c r="H357" t="s">
        <v>1660</v>
      </c>
      <c r="I357" t="s">
        <v>1861</v>
      </c>
      <c r="J357">
        <v>0.4692530390840306</v>
      </c>
      <c r="L357">
        <v>7.5600000000000001E-2</v>
      </c>
      <c r="M357">
        <v>8.0600000000000005E-2</v>
      </c>
      <c r="N357">
        <f t="shared" si="10"/>
        <v>7.5600000000000005</v>
      </c>
      <c r="O357">
        <f t="shared" si="11"/>
        <v>8.06</v>
      </c>
    </row>
    <row r="358" spans="1:15" x14ac:dyDescent="0.25">
      <c r="A358" t="s">
        <v>13</v>
      </c>
      <c r="B358" t="s">
        <v>370</v>
      </c>
      <c r="C358">
        <v>26.9</v>
      </c>
      <c r="D358">
        <v>26.72</v>
      </c>
      <c r="E358">
        <v>27.29</v>
      </c>
      <c r="F358">
        <v>26.56</v>
      </c>
      <c r="G358" t="s">
        <v>1076</v>
      </c>
      <c r="H358" t="s">
        <v>1405</v>
      </c>
      <c r="I358" t="s">
        <v>1861</v>
      </c>
      <c r="J358">
        <v>0.69030186275406913</v>
      </c>
      <c r="L358">
        <v>7.5600000000000001E-2</v>
      </c>
      <c r="M358">
        <v>8.0600000000000005E-2</v>
      </c>
      <c r="N358">
        <f t="shared" si="10"/>
        <v>7.5600000000000005</v>
      </c>
      <c r="O358">
        <f t="shared" si="11"/>
        <v>8.06</v>
      </c>
    </row>
    <row r="359" spans="1:15" x14ac:dyDescent="0.25">
      <c r="A359" t="s">
        <v>13</v>
      </c>
      <c r="B359" t="s">
        <v>371</v>
      </c>
      <c r="C359">
        <v>26.9</v>
      </c>
      <c r="D359">
        <v>27.2</v>
      </c>
      <c r="E359">
        <v>27.3</v>
      </c>
      <c r="F359">
        <v>26.82</v>
      </c>
      <c r="G359" t="s">
        <v>1077</v>
      </c>
      <c r="H359" t="s">
        <v>1446</v>
      </c>
      <c r="I359" t="s">
        <v>1861</v>
      </c>
      <c r="J359">
        <v>0.59740307372068768</v>
      </c>
      <c r="L359">
        <v>7.5399999999999995E-2</v>
      </c>
      <c r="M359">
        <v>8.0399999999999999E-2</v>
      </c>
      <c r="N359">
        <f t="shared" si="10"/>
        <v>7.5399999999999991</v>
      </c>
      <c r="O359">
        <f t="shared" si="11"/>
        <v>8.0399999999999991</v>
      </c>
    </row>
    <row r="360" spans="1:15" x14ac:dyDescent="0.25">
      <c r="A360" t="s">
        <v>13</v>
      </c>
      <c r="B360" t="s">
        <v>372</v>
      </c>
      <c r="C360">
        <v>26.49</v>
      </c>
      <c r="D360">
        <v>26.98</v>
      </c>
      <c r="E360">
        <v>26.98</v>
      </c>
      <c r="F360">
        <v>26.3</v>
      </c>
      <c r="G360" t="s">
        <v>1078</v>
      </c>
      <c r="H360" t="s">
        <v>1661</v>
      </c>
      <c r="I360" t="s">
        <v>1861</v>
      </c>
      <c r="J360">
        <v>0.54027715228805806</v>
      </c>
      <c r="L360">
        <v>7.5499999999999998E-2</v>
      </c>
      <c r="M360">
        <v>8.0500000000000002E-2</v>
      </c>
      <c r="N360">
        <f t="shared" si="10"/>
        <v>7.55</v>
      </c>
      <c r="O360">
        <f t="shared" si="11"/>
        <v>8.0500000000000007</v>
      </c>
    </row>
    <row r="361" spans="1:15" x14ac:dyDescent="0.25">
      <c r="A361" t="s">
        <v>13</v>
      </c>
      <c r="B361" t="s">
        <v>373</v>
      </c>
      <c r="C361">
        <v>26.1</v>
      </c>
      <c r="D361">
        <v>26.6</v>
      </c>
      <c r="E361">
        <v>26.6</v>
      </c>
      <c r="F361">
        <v>26.01</v>
      </c>
      <c r="G361" t="s">
        <v>933</v>
      </c>
      <c r="H361" t="s">
        <v>1662</v>
      </c>
      <c r="I361" t="s">
        <v>1861</v>
      </c>
      <c r="J361">
        <v>0.73905377363112201</v>
      </c>
      <c r="L361">
        <v>7.5600000000000001E-2</v>
      </c>
      <c r="M361">
        <v>8.0600000000000005E-2</v>
      </c>
      <c r="N361">
        <f t="shared" si="10"/>
        <v>7.5600000000000005</v>
      </c>
      <c r="O361">
        <f t="shared" si="11"/>
        <v>8.06</v>
      </c>
    </row>
    <row r="362" spans="1:15" x14ac:dyDescent="0.25">
      <c r="A362" t="s">
        <v>13</v>
      </c>
      <c r="B362" t="s">
        <v>374</v>
      </c>
      <c r="C362">
        <v>26.75</v>
      </c>
      <c r="D362">
        <v>26.3</v>
      </c>
      <c r="E362">
        <v>26.85</v>
      </c>
      <c r="F362">
        <v>25.75</v>
      </c>
      <c r="G362" t="s">
        <v>1079</v>
      </c>
      <c r="H362" t="s">
        <v>1663</v>
      </c>
      <c r="I362" t="s">
        <v>1861</v>
      </c>
      <c r="J362">
        <v>0.8146931214344646</v>
      </c>
      <c r="L362">
        <v>7.5700000000000003E-2</v>
      </c>
      <c r="M362">
        <v>8.0699999999999994E-2</v>
      </c>
      <c r="N362">
        <f t="shared" si="10"/>
        <v>7.57</v>
      </c>
      <c r="O362">
        <f t="shared" si="11"/>
        <v>8.07</v>
      </c>
    </row>
    <row r="363" spans="1:15" x14ac:dyDescent="0.25">
      <c r="A363" t="s">
        <v>13</v>
      </c>
      <c r="B363" t="s">
        <v>375</v>
      </c>
      <c r="C363">
        <v>26.38</v>
      </c>
      <c r="D363">
        <v>27</v>
      </c>
      <c r="E363">
        <v>27</v>
      </c>
      <c r="F363">
        <v>26.35</v>
      </c>
      <c r="G363" t="s">
        <v>1080</v>
      </c>
      <c r="H363" t="s">
        <v>1664</v>
      </c>
      <c r="I363" t="s">
        <v>1861</v>
      </c>
      <c r="J363">
        <v>0.61650311416042158</v>
      </c>
      <c r="L363">
        <v>7.5800000000000006E-2</v>
      </c>
      <c r="M363">
        <v>8.0799999999999997E-2</v>
      </c>
      <c r="N363">
        <f t="shared" si="10"/>
        <v>7.580000000000001</v>
      </c>
      <c r="O363">
        <f t="shared" si="11"/>
        <v>8.08</v>
      </c>
    </row>
    <row r="364" spans="1:15" x14ac:dyDescent="0.25">
      <c r="A364" t="s">
        <v>13</v>
      </c>
      <c r="B364" t="s">
        <v>376</v>
      </c>
      <c r="C364">
        <v>26.96</v>
      </c>
      <c r="D364">
        <v>27.06</v>
      </c>
      <c r="E364">
        <v>27.55</v>
      </c>
      <c r="F364">
        <v>26.92</v>
      </c>
      <c r="G364" t="s">
        <v>875</v>
      </c>
      <c r="H364" t="s">
        <v>1665</v>
      </c>
      <c r="I364" t="s">
        <v>1861</v>
      </c>
      <c r="J364">
        <v>0.84559556161782168</v>
      </c>
      <c r="L364">
        <v>7.5700000000000003E-2</v>
      </c>
      <c r="M364">
        <v>8.0699999999999994E-2</v>
      </c>
      <c r="N364">
        <f t="shared" si="10"/>
        <v>7.57</v>
      </c>
      <c r="O364">
        <f t="shared" si="11"/>
        <v>8.07</v>
      </c>
    </row>
    <row r="365" spans="1:15" x14ac:dyDescent="0.25">
      <c r="A365" t="s">
        <v>13</v>
      </c>
      <c r="B365" t="s">
        <v>377</v>
      </c>
      <c r="C365">
        <v>26.55</v>
      </c>
      <c r="D365">
        <v>27.25</v>
      </c>
      <c r="E365">
        <v>27.35</v>
      </c>
      <c r="F365">
        <v>26.51</v>
      </c>
      <c r="G365" t="s">
        <v>762</v>
      </c>
      <c r="H365" t="s">
        <v>1661</v>
      </c>
      <c r="I365" t="s">
        <v>1861</v>
      </c>
      <c r="J365">
        <v>0.74118374411452614</v>
      </c>
      <c r="L365">
        <v>7.5700000000000003E-2</v>
      </c>
      <c r="M365">
        <v>8.0699999999999994E-2</v>
      </c>
      <c r="N365">
        <f t="shared" si="10"/>
        <v>7.57</v>
      </c>
      <c r="O365">
        <f t="shared" si="11"/>
        <v>8.07</v>
      </c>
    </row>
    <row r="366" spans="1:15" x14ac:dyDescent="0.25">
      <c r="A366" t="s">
        <v>13</v>
      </c>
      <c r="B366" t="s">
        <v>378</v>
      </c>
      <c r="C366">
        <v>28.24</v>
      </c>
      <c r="D366">
        <v>26.7</v>
      </c>
      <c r="E366">
        <v>28.25</v>
      </c>
      <c r="F366">
        <v>26.67</v>
      </c>
      <c r="G366" t="s">
        <v>1081</v>
      </c>
      <c r="H366" t="s">
        <v>1666</v>
      </c>
      <c r="I366" t="s">
        <v>1861</v>
      </c>
      <c r="J366">
        <v>0.86705558823099449</v>
      </c>
      <c r="L366">
        <v>7.5700000000000003E-2</v>
      </c>
      <c r="M366">
        <v>8.0699999999999994E-2</v>
      </c>
      <c r="N366">
        <f t="shared" si="10"/>
        <v>7.57</v>
      </c>
      <c r="O366">
        <f t="shared" si="11"/>
        <v>8.07</v>
      </c>
    </row>
    <row r="367" spans="1:15" x14ac:dyDescent="0.25">
      <c r="A367" t="s">
        <v>13</v>
      </c>
      <c r="B367" t="s">
        <v>379</v>
      </c>
      <c r="C367">
        <v>27.6</v>
      </c>
      <c r="D367">
        <v>28.25</v>
      </c>
      <c r="E367">
        <v>28.61</v>
      </c>
      <c r="F367">
        <v>27.6</v>
      </c>
      <c r="G367" t="s">
        <v>1082</v>
      </c>
      <c r="H367" t="s">
        <v>1667</v>
      </c>
      <c r="I367" t="s">
        <v>1861</v>
      </c>
      <c r="J367">
        <v>0.65506902305567261</v>
      </c>
      <c r="L367">
        <v>7.5600000000000001E-2</v>
      </c>
      <c r="M367">
        <v>8.0600000000000005E-2</v>
      </c>
      <c r="N367">
        <f t="shared" si="10"/>
        <v>7.5600000000000005</v>
      </c>
      <c r="O367">
        <f t="shared" si="11"/>
        <v>8.06</v>
      </c>
    </row>
    <row r="368" spans="1:15" x14ac:dyDescent="0.25">
      <c r="A368" t="s">
        <v>13</v>
      </c>
      <c r="B368" t="s">
        <v>380</v>
      </c>
      <c r="C368">
        <v>27.75</v>
      </c>
      <c r="D368">
        <v>27.94</v>
      </c>
      <c r="E368">
        <v>28.28</v>
      </c>
      <c r="F368">
        <v>27.6</v>
      </c>
      <c r="G368" t="s">
        <v>1083</v>
      </c>
      <c r="H368" t="s">
        <v>1668</v>
      </c>
      <c r="I368" t="s">
        <v>1861</v>
      </c>
      <c r="J368">
        <v>0.64147086015727628</v>
      </c>
      <c r="L368">
        <v>7.5700000000000003E-2</v>
      </c>
      <c r="M368">
        <v>8.0699999999999994E-2</v>
      </c>
      <c r="N368">
        <f t="shared" si="10"/>
        <v>7.57</v>
      </c>
      <c r="O368">
        <f t="shared" si="11"/>
        <v>8.07</v>
      </c>
    </row>
    <row r="369" spans="1:15" x14ac:dyDescent="0.25">
      <c r="A369" t="s">
        <v>13</v>
      </c>
      <c r="B369" t="s">
        <v>381</v>
      </c>
      <c r="C369">
        <v>27.38</v>
      </c>
      <c r="D369">
        <v>27.65</v>
      </c>
      <c r="E369">
        <v>27.95</v>
      </c>
      <c r="F369">
        <v>27.23</v>
      </c>
      <c r="G369" t="s">
        <v>1084</v>
      </c>
      <c r="H369" t="s">
        <v>1612</v>
      </c>
      <c r="I369" t="s">
        <v>1861</v>
      </c>
      <c r="J369">
        <v>0.6846050914697247</v>
      </c>
      <c r="L369">
        <v>7.5700000000000003E-2</v>
      </c>
      <c r="M369">
        <v>8.0699999999999994E-2</v>
      </c>
      <c r="N369">
        <f t="shared" si="10"/>
        <v>7.57</v>
      </c>
      <c r="O369">
        <f t="shared" si="11"/>
        <v>8.07</v>
      </c>
    </row>
    <row r="370" spans="1:15" x14ac:dyDescent="0.25">
      <c r="A370" t="s">
        <v>13</v>
      </c>
      <c r="B370" t="s">
        <v>382</v>
      </c>
      <c r="C370">
        <v>27.48</v>
      </c>
      <c r="D370">
        <v>27.38</v>
      </c>
      <c r="E370">
        <v>27.55</v>
      </c>
      <c r="F370">
        <v>26.8</v>
      </c>
      <c r="G370" t="s">
        <v>1085</v>
      </c>
      <c r="H370" t="s">
        <v>1669</v>
      </c>
      <c r="I370" t="s">
        <v>1861</v>
      </c>
      <c r="J370">
        <v>0.46883498467078932</v>
      </c>
      <c r="L370">
        <v>7.5700000000000003E-2</v>
      </c>
      <c r="M370">
        <v>8.0699999999999994E-2</v>
      </c>
      <c r="N370">
        <f t="shared" si="10"/>
        <v>7.57</v>
      </c>
      <c r="O370">
        <f t="shared" si="11"/>
        <v>8.07</v>
      </c>
    </row>
    <row r="371" spans="1:15" x14ac:dyDescent="0.25">
      <c r="A371" t="s">
        <v>13</v>
      </c>
      <c r="B371" t="s">
        <v>383</v>
      </c>
      <c r="C371">
        <v>27.52</v>
      </c>
      <c r="D371">
        <v>27.3</v>
      </c>
      <c r="E371">
        <v>28.12</v>
      </c>
      <c r="F371">
        <v>27.3</v>
      </c>
      <c r="G371" t="s">
        <v>1086</v>
      </c>
      <c r="H371" t="s">
        <v>1670</v>
      </c>
      <c r="I371" t="s">
        <v>1861</v>
      </c>
      <c r="J371">
        <v>0.42742227961006529</v>
      </c>
      <c r="L371">
        <v>7.5600000000000001E-2</v>
      </c>
      <c r="M371">
        <v>8.0600000000000005E-2</v>
      </c>
      <c r="N371">
        <f t="shared" si="10"/>
        <v>7.5600000000000005</v>
      </c>
      <c r="O371">
        <f t="shared" si="11"/>
        <v>8.06</v>
      </c>
    </row>
    <row r="372" spans="1:15" x14ac:dyDescent="0.25">
      <c r="A372" t="s">
        <v>13</v>
      </c>
      <c r="B372" t="s">
        <v>384</v>
      </c>
      <c r="C372">
        <v>27.7</v>
      </c>
      <c r="D372">
        <v>27.75</v>
      </c>
      <c r="E372">
        <v>27.9</v>
      </c>
      <c r="F372">
        <v>27.51</v>
      </c>
      <c r="G372" t="s">
        <v>1087</v>
      </c>
      <c r="H372" t="s">
        <v>1671</v>
      </c>
      <c r="I372" t="s">
        <v>1861</v>
      </c>
      <c r="J372">
        <v>0.63859808363846127</v>
      </c>
      <c r="L372">
        <v>7.5499999999999998E-2</v>
      </c>
      <c r="M372">
        <v>8.0500000000000002E-2</v>
      </c>
      <c r="N372">
        <f t="shared" si="10"/>
        <v>7.55</v>
      </c>
      <c r="O372">
        <f t="shared" si="11"/>
        <v>8.0500000000000007</v>
      </c>
    </row>
    <row r="373" spans="1:15" x14ac:dyDescent="0.25">
      <c r="A373" t="s">
        <v>13</v>
      </c>
      <c r="B373" t="s">
        <v>385</v>
      </c>
      <c r="C373">
        <v>27.51</v>
      </c>
      <c r="D373">
        <v>27.51</v>
      </c>
      <c r="E373">
        <v>28.09</v>
      </c>
      <c r="F373">
        <v>27.51</v>
      </c>
      <c r="G373" t="s">
        <v>1088</v>
      </c>
      <c r="H373" t="s">
        <v>1672</v>
      </c>
      <c r="I373" t="s">
        <v>1861</v>
      </c>
      <c r="J373">
        <v>0.461525094048919</v>
      </c>
      <c r="L373">
        <v>7.5499999999999998E-2</v>
      </c>
      <c r="M373">
        <v>8.0500000000000002E-2</v>
      </c>
      <c r="N373">
        <f t="shared" si="10"/>
        <v>7.55</v>
      </c>
      <c r="O373">
        <f t="shared" si="11"/>
        <v>8.0500000000000007</v>
      </c>
    </row>
    <row r="374" spans="1:15" x14ac:dyDescent="0.25">
      <c r="A374" t="s">
        <v>13</v>
      </c>
      <c r="B374" t="s">
        <v>386</v>
      </c>
      <c r="C374">
        <v>27.58</v>
      </c>
      <c r="D374">
        <v>27.55</v>
      </c>
      <c r="E374">
        <v>27.85</v>
      </c>
      <c r="F374">
        <v>27.41</v>
      </c>
      <c r="G374" t="s">
        <v>1089</v>
      </c>
      <c r="H374" t="s">
        <v>1673</v>
      </c>
      <c r="I374" t="s">
        <v>1861</v>
      </c>
      <c r="J374">
        <v>0.5150050945618958</v>
      </c>
      <c r="L374">
        <v>7.5399999999999995E-2</v>
      </c>
      <c r="M374">
        <v>8.0399999999999999E-2</v>
      </c>
      <c r="N374">
        <f t="shared" si="10"/>
        <v>7.5399999999999991</v>
      </c>
      <c r="O374">
        <f t="shared" si="11"/>
        <v>8.0399999999999991</v>
      </c>
    </row>
    <row r="375" spans="1:15" x14ac:dyDescent="0.25">
      <c r="A375" t="s">
        <v>13</v>
      </c>
      <c r="B375" t="s">
        <v>387</v>
      </c>
      <c r="C375">
        <v>27.33</v>
      </c>
      <c r="D375">
        <v>27.85</v>
      </c>
      <c r="E375">
        <v>27.85</v>
      </c>
      <c r="F375">
        <v>27.25</v>
      </c>
      <c r="G375" t="s">
        <v>768</v>
      </c>
      <c r="H375" t="s">
        <v>1674</v>
      </c>
      <c r="I375" t="s">
        <v>1861</v>
      </c>
      <c r="J375">
        <v>0.63228849838316614</v>
      </c>
      <c r="L375">
        <v>7.5399999999999995E-2</v>
      </c>
      <c r="M375">
        <v>8.0399999999999999E-2</v>
      </c>
      <c r="N375">
        <f t="shared" si="10"/>
        <v>7.5399999999999991</v>
      </c>
      <c r="O375">
        <f t="shared" si="11"/>
        <v>8.0399999999999991</v>
      </c>
    </row>
    <row r="376" spans="1:15" x14ac:dyDescent="0.25">
      <c r="A376" t="s">
        <v>13</v>
      </c>
      <c r="B376" t="s">
        <v>388</v>
      </c>
      <c r="C376">
        <v>27.05</v>
      </c>
      <c r="D376">
        <v>27.4</v>
      </c>
      <c r="E376">
        <v>27.48</v>
      </c>
      <c r="F376">
        <v>27.05</v>
      </c>
      <c r="G376" t="s">
        <v>1090</v>
      </c>
      <c r="H376" t="s">
        <v>1385</v>
      </c>
      <c r="I376" t="s">
        <v>1861</v>
      </c>
      <c r="J376">
        <v>0.78970660374306423</v>
      </c>
      <c r="L376">
        <v>7.5300000000000006E-2</v>
      </c>
      <c r="M376">
        <v>8.0299999999999996E-2</v>
      </c>
      <c r="N376">
        <f t="shared" si="10"/>
        <v>7.53</v>
      </c>
      <c r="O376">
        <f t="shared" si="11"/>
        <v>8.0299999999999994</v>
      </c>
    </row>
    <row r="377" spans="1:15" x14ac:dyDescent="0.25">
      <c r="A377" t="s">
        <v>13</v>
      </c>
      <c r="B377" t="s">
        <v>389</v>
      </c>
      <c r="C377">
        <v>27.2</v>
      </c>
      <c r="D377">
        <v>27.06</v>
      </c>
      <c r="E377">
        <v>27.45</v>
      </c>
      <c r="F377">
        <v>27</v>
      </c>
      <c r="G377" t="s">
        <v>1091</v>
      </c>
      <c r="H377" t="s">
        <v>1675</v>
      </c>
      <c r="I377" t="s">
        <v>1861</v>
      </c>
      <c r="J377">
        <v>0.64027391369986519</v>
      </c>
      <c r="L377">
        <v>7.5300000000000006E-2</v>
      </c>
      <c r="M377">
        <v>8.0299999999999996E-2</v>
      </c>
      <c r="N377">
        <f t="shared" si="10"/>
        <v>7.53</v>
      </c>
      <c r="O377">
        <f t="shared" si="11"/>
        <v>8.0299999999999994</v>
      </c>
    </row>
    <row r="378" spans="1:15" x14ac:dyDescent="0.25">
      <c r="A378" t="s">
        <v>13</v>
      </c>
      <c r="B378" t="s">
        <v>390</v>
      </c>
      <c r="C378">
        <v>27.44</v>
      </c>
      <c r="D378">
        <v>27.21</v>
      </c>
      <c r="E378">
        <v>27.84</v>
      </c>
      <c r="F378">
        <v>27.19</v>
      </c>
      <c r="G378" t="s">
        <v>810</v>
      </c>
      <c r="H378" t="s">
        <v>1676</v>
      </c>
      <c r="I378" t="s">
        <v>1861</v>
      </c>
      <c r="J378">
        <v>0.7232059493820624</v>
      </c>
      <c r="L378">
        <v>7.5300000000000006E-2</v>
      </c>
      <c r="M378">
        <v>8.0299999999999996E-2</v>
      </c>
      <c r="N378">
        <f t="shared" si="10"/>
        <v>7.53</v>
      </c>
      <c r="O378">
        <f t="shared" si="11"/>
        <v>8.0299999999999994</v>
      </c>
    </row>
    <row r="379" spans="1:15" x14ac:dyDescent="0.25">
      <c r="A379" t="s">
        <v>13</v>
      </c>
      <c r="B379" t="s">
        <v>391</v>
      </c>
      <c r="C379">
        <v>26.91</v>
      </c>
      <c r="D379">
        <v>27.37</v>
      </c>
      <c r="E379">
        <v>27.75</v>
      </c>
      <c r="F379">
        <v>26.91</v>
      </c>
      <c r="G379" t="s">
        <v>1092</v>
      </c>
      <c r="H379" t="s">
        <v>1677</v>
      </c>
      <c r="I379" t="s">
        <v>1861</v>
      </c>
      <c r="J379">
        <v>0.76983442498979837</v>
      </c>
      <c r="L379">
        <v>7.5300000000000006E-2</v>
      </c>
      <c r="M379">
        <v>8.0299999999999996E-2</v>
      </c>
      <c r="N379">
        <f t="shared" si="10"/>
        <v>7.53</v>
      </c>
      <c r="O379">
        <f t="shared" si="11"/>
        <v>8.0299999999999994</v>
      </c>
    </row>
    <row r="380" spans="1:15" x14ac:dyDescent="0.25">
      <c r="A380" t="s">
        <v>13</v>
      </c>
      <c r="B380" t="s">
        <v>392</v>
      </c>
      <c r="C380">
        <v>27</v>
      </c>
      <c r="D380">
        <v>27</v>
      </c>
      <c r="E380">
        <v>27.94</v>
      </c>
      <c r="F380">
        <v>26.74</v>
      </c>
      <c r="G380" t="s">
        <v>1093</v>
      </c>
      <c r="H380" t="s">
        <v>1678</v>
      </c>
      <c r="I380" t="s">
        <v>1862</v>
      </c>
      <c r="J380">
        <v>0.41</v>
      </c>
      <c r="L380">
        <v>7.5399999999999995E-2</v>
      </c>
      <c r="M380">
        <v>8.0399999999999999E-2</v>
      </c>
      <c r="N380">
        <f t="shared" si="10"/>
        <v>7.5399999999999991</v>
      </c>
      <c r="O380">
        <f t="shared" si="11"/>
        <v>8.0399999999999991</v>
      </c>
    </row>
    <row r="381" spans="1:15" x14ac:dyDescent="0.25">
      <c r="A381" t="s">
        <v>13</v>
      </c>
      <c r="B381" t="s">
        <v>393</v>
      </c>
      <c r="C381">
        <v>26.7</v>
      </c>
      <c r="D381">
        <v>27.06</v>
      </c>
      <c r="E381">
        <v>27.34</v>
      </c>
      <c r="F381">
        <v>26</v>
      </c>
      <c r="G381" t="s">
        <v>1094</v>
      </c>
      <c r="H381" t="s">
        <v>1510</v>
      </c>
      <c r="I381" t="s">
        <v>1862</v>
      </c>
      <c r="J381">
        <v>1.274698492193848</v>
      </c>
      <c r="L381">
        <v>7.5300000000000006E-2</v>
      </c>
      <c r="M381">
        <v>8.0299999999999996E-2</v>
      </c>
      <c r="N381">
        <f t="shared" si="10"/>
        <v>7.53</v>
      </c>
      <c r="O381">
        <f t="shared" si="11"/>
        <v>8.0299999999999994</v>
      </c>
    </row>
    <row r="382" spans="1:15" x14ac:dyDescent="0.25">
      <c r="A382" t="s">
        <v>13</v>
      </c>
      <c r="B382" t="s">
        <v>394</v>
      </c>
      <c r="C382">
        <v>26.75</v>
      </c>
      <c r="D382">
        <v>26.55</v>
      </c>
      <c r="E382">
        <v>27</v>
      </c>
      <c r="F382">
        <v>26.55</v>
      </c>
      <c r="G382" t="s">
        <v>1095</v>
      </c>
      <c r="H382" t="s">
        <v>1405</v>
      </c>
      <c r="I382" t="s">
        <v>1862</v>
      </c>
      <c r="J382">
        <v>2.897359555789909</v>
      </c>
      <c r="L382">
        <v>7.5399999999999995E-2</v>
      </c>
      <c r="M382">
        <v>8.0399999999999999E-2</v>
      </c>
      <c r="N382">
        <f t="shared" si="10"/>
        <v>7.5399999999999991</v>
      </c>
      <c r="O382">
        <f t="shared" si="11"/>
        <v>8.0399999999999991</v>
      </c>
    </row>
    <row r="383" spans="1:15" x14ac:dyDescent="0.25">
      <c r="A383" t="s">
        <v>13</v>
      </c>
      <c r="B383" t="s">
        <v>395</v>
      </c>
      <c r="C383">
        <v>26.7</v>
      </c>
      <c r="D383">
        <v>26.85</v>
      </c>
      <c r="E383">
        <v>27.09</v>
      </c>
      <c r="F383">
        <v>26.55</v>
      </c>
      <c r="G383" t="s">
        <v>1096</v>
      </c>
      <c r="H383" t="s">
        <v>1647</v>
      </c>
      <c r="I383" t="s">
        <v>1862</v>
      </c>
      <c r="J383">
        <v>2.0763940871991231</v>
      </c>
      <c r="L383">
        <v>7.5300000000000006E-2</v>
      </c>
      <c r="M383">
        <v>8.0299999999999996E-2</v>
      </c>
      <c r="N383">
        <f t="shared" si="10"/>
        <v>7.53</v>
      </c>
      <c r="O383">
        <f t="shared" si="11"/>
        <v>8.0299999999999994</v>
      </c>
    </row>
    <row r="384" spans="1:15" x14ac:dyDescent="0.25">
      <c r="A384" t="s">
        <v>13</v>
      </c>
      <c r="B384" t="s">
        <v>396</v>
      </c>
      <c r="C384">
        <v>26.5</v>
      </c>
      <c r="D384">
        <v>26.75</v>
      </c>
      <c r="E384">
        <v>26.84</v>
      </c>
      <c r="F384">
        <v>26.45</v>
      </c>
      <c r="G384" t="s">
        <v>1097</v>
      </c>
      <c r="H384" t="s">
        <v>1679</v>
      </c>
      <c r="I384" t="s">
        <v>1862</v>
      </c>
      <c r="J384">
        <v>0.84834266481482223</v>
      </c>
      <c r="L384">
        <v>7.5399999999999995E-2</v>
      </c>
      <c r="M384">
        <v>8.0399999999999999E-2</v>
      </c>
      <c r="N384">
        <f t="shared" si="10"/>
        <v>7.5399999999999991</v>
      </c>
      <c r="O384">
        <f t="shared" si="11"/>
        <v>8.0399999999999991</v>
      </c>
    </row>
    <row r="385" spans="1:15" x14ac:dyDescent="0.25">
      <c r="A385" t="s">
        <v>13</v>
      </c>
      <c r="B385" t="s">
        <v>397</v>
      </c>
      <c r="C385">
        <v>26.7</v>
      </c>
      <c r="D385">
        <v>26.73</v>
      </c>
      <c r="E385">
        <v>26.83</v>
      </c>
      <c r="F385">
        <v>26.5</v>
      </c>
      <c r="G385" t="s">
        <v>803</v>
      </c>
      <c r="H385" t="s">
        <v>1680</v>
      </c>
      <c r="I385" t="s">
        <v>1862</v>
      </c>
      <c r="J385">
        <v>2.0841329578485079</v>
      </c>
      <c r="L385">
        <v>7.5300000000000006E-2</v>
      </c>
      <c r="M385">
        <v>8.0299999999999996E-2</v>
      </c>
      <c r="N385">
        <f t="shared" si="10"/>
        <v>7.53</v>
      </c>
      <c r="O385">
        <f t="shared" si="11"/>
        <v>8.0299999999999994</v>
      </c>
    </row>
    <row r="386" spans="1:15" x14ac:dyDescent="0.25">
      <c r="A386" t="s">
        <v>13</v>
      </c>
      <c r="B386" t="s">
        <v>398</v>
      </c>
      <c r="C386">
        <v>26.6</v>
      </c>
      <c r="D386">
        <v>26.89</v>
      </c>
      <c r="E386">
        <v>27.1</v>
      </c>
      <c r="F386">
        <v>26.55</v>
      </c>
      <c r="G386" t="s">
        <v>1077</v>
      </c>
      <c r="H386" t="s">
        <v>1525</v>
      </c>
      <c r="I386" t="s">
        <v>1862</v>
      </c>
      <c r="J386">
        <v>1.153595984806004</v>
      </c>
      <c r="L386">
        <v>7.5300000000000006E-2</v>
      </c>
      <c r="M386">
        <v>8.0299999999999996E-2</v>
      </c>
      <c r="N386">
        <f t="shared" si="10"/>
        <v>7.53</v>
      </c>
      <c r="O386">
        <f t="shared" si="11"/>
        <v>8.0299999999999994</v>
      </c>
    </row>
    <row r="387" spans="1:15" x14ac:dyDescent="0.25">
      <c r="A387" t="s">
        <v>13</v>
      </c>
      <c r="B387" t="s">
        <v>399</v>
      </c>
      <c r="C387">
        <v>26.1</v>
      </c>
      <c r="D387">
        <v>26.7</v>
      </c>
      <c r="E387">
        <v>26.75</v>
      </c>
      <c r="F387">
        <v>25.85</v>
      </c>
      <c r="G387" t="s">
        <v>1098</v>
      </c>
      <c r="H387" t="s">
        <v>1681</v>
      </c>
      <c r="I387" t="s">
        <v>1862</v>
      </c>
      <c r="J387">
        <v>2.1961249516858179</v>
      </c>
      <c r="L387">
        <v>7.5200000000000003E-2</v>
      </c>
      <c r="M387">
        <v>8.0199999999999994E-2</v>
      </c>
      <c r="N387">
        <f t="shared" ref="N387:N450" si="12">IF(L387&lt;1,L387*100,L387)</f>
        <v>7.5200000000000005</v>
      </c>
      <c r="O387">
        <f t="shared" ref="O387:O450" si="13">IF(M387&lt;1,M387*100,M387)</f>
        <v>8.02</v>
      </c>
    </row>
    <row r="388" spans="1:15" x14ac:dyDescent="0.25">
      <c r="A388" t="s">
        <v>13</v>
      </c>
      <c r="B388" t="s">
        <v>400</v>
      </c>
      <c r="C388">
        <v>26.08</v>
      </c>
      <c r="D388">
        <v>26.05</v>
      </c>
      <c r="E388">
        <v>26.37</v>
      </c>
      <c r="F388">
        <v>25.96</v>
      </c>
      <c r="G388" t="s">
        <v>783</v>
      </c>
      <c r="H388" t="s">
        <v>1650</v>
      </c>
      <c r="I388" t="s">
        <v>1862</v>
      </c>
      <c r="J388">
        <v>1.4938322200541509</v>
      </c>
      <c r="L388">
        <v>7.5200000000000003E-2</v>
      </c>
      <c r="M388">
        <v>8.0199999999999994E-2</v>
      </c>
      <c r="N388">
        <f t="shared" si="12"/>
        <v>7.5200000000000005</v>
      </c>
      <c r="O388">
        <f t="shared" si="13"/>
        <v>8.02</v>
      </c>
    </row>
    <row r="389" spans="1:15" x14ac:dyDescent="0.25">
      <c r="A389" t="s">
        <v>13</v>
      </c>
      <c r="B389" t="s">
        <v>401</v>
      </c>
      <c r="C389">
        <v>25.76</v>
      </c>
      <c r="D389">
        <v>26.07</v>
      </c>
      <c r="E389">
        <v>26.29</v>
      </c>
      <c r="F389">
        <v>25.7</v>
      </c>
      <c r="G389" t="s">
        <v>1099</v>
      </c>
      <c r="H389" t="s">
        <v>1682</v>
      </c>
      <c r="I389" t="s">
        <v>1862</v>
      </c>
      <c r="J389">
        <v>1.7977330990634841</v>
      </c>
      <c r="L389">
        <v>7.51E-2</v>
      </c>
      <c r="M389">
        <v>8.0100000000000005E-2</v>
      </c>
      <c r="N389">
        <f t="shared" si="12"/>
        <v>7.51</v>
      </c>
      <c r="O389">
        <f t="shared" si="13"/>
        <v>8.01</v>
      </c>
    </row>
    <row r="390" spans="1:15" x14ac:dyDescent="0.25">
      <c r="A390" t="s">
        <v>13</v>
      </c>
      <c r="B390" t="s">
        <v>402</v>
      </c>
      <c r="C390">
        <v>25.35</v>
      </c>
      <c r="D390">
        <v>25.85</v>
      </c>
      <c r="E390">
        <v>25.99</v>
      </c>
      <c r="F390">
        <v>25.31</v>
      </c>
      <c r="G390" t="s">
        <v>1100</v>
      </c>
      <c r="H390" t="s">
        <v>1683</v>
      </c>
      <c r="I390" t="s">
        <v>1862</v>
      </c>
      <c r="J390">
        <v>1.839422447521609</v>
      </c>
      <c r="L390">
        <v>7.4999999999999997E-2</v>
      </c>
      <c r="M390">
        <v>0.08</v>
      </c>
      <c r="N390">
        <f t="shared" si="12"/>
        <v>7.5</v>
      </c>
      <c r="O390">
        <f t="shared" si="13"/>
        <v>8</v>
      </c>
    </row>
    <row r="391" spans="1:15" x14ac:dyDescent="0.25">
      <c r="A391" t="s">
        <v>13</v>
      </c>
      <c r="B391" t="s">
        <v>403</v>
      </c>
      <c r="C391">
        <v>25.08</v>
      </c>
      <c r="D391">
        <v>25.4</v>
      </c>
      <c r="E391">
        <v>25.41</v>
      </c>
      <c r="F391">
        <v>24.95</v>
      </c>
      <c r="G391" t="s">
        <v>1101</v>
      </c>
      <c r="H391" t="s">
        <v>1684</v>
      </c>
      <c r="I391" t="s">
        <v>1862</v>
      </c>
      <c r="J391">
        <v>1.137105044528909</v>
      </c>
      <c r="L391">
        <v>7.51E-2</v>
      </c>
      <c r="M391">
        <v>8.0100000000000005E-2</v>
      </c>
      <c r="N391">
        <f t="shared" si="12"/>
        <v>7.51</v>
      </c>
      <c r="O391">
        <f t="shared" si="13"/>
        <v>8.01</v>
      </c>
    </row>
    <row r="392" spans="1:15" x14ac:dyDescent="0.25">
      <c r="A392" t="s">
        <v>13</v>
      </c>
      <c r="B392" t="s">
        <v>404</v>
      </c>
      <c r="C392">
        <v>25.7</v>
      </c>
      <c r="D392">
        <v>25.05</v>
      </c>
      <c r="E392">
        <v>25.72</v>
      </c>
      <c r="F392">
        <v>25.05</v>
      </c>
      <c r="G392" t="s">
        <v>1102</v>
      </c>
      <c r="H392" t="s">
        <v>1685</v>
      </c>
      <c r="I392" t="s">
        <v>1862</v>
      </c>
      <c r="J392">
        <v>1.7837654019593381</v>
      </c>
      <c r="L392">
        <v>7.5200000000000003E-2</v>
      </c>
      <c r="M392">
        <v>8.0199999999999994E-2</v>
      </c>
      <c r="N392">
        <f t="shared" si="12"/>
        <v>7.5200000000000005</v>
      </c>
      <c r="O392">
        <f t="shared" si="13"/>
        <v>8.02</v>
      </c>
    </row>
    <row r="393" spans="1:15" x14ac:dyDescent="0.25">
      <c r="A393" t="s">
        <v>13</v>
      </c>
      <c r="B393" t="s">
        <v>405</v>
      </c>
      <c r="C393">
        <v>26</v>
      </c>
      <c r="D393">
        <v>25.56</v>
      </c>
      <c r="E393">
        <v>26.05</v>
      </c>
      <c r="F393">
        <v>25.44</v>
      </c>
      <c r="G393" t="s">
        <v>1103</v>
      </c>
      <c r="H393" t="s">
        <v>1686</v>
      </c>
      <c r="I393" t="s">
        <v>1862</v>
      </c>
      <c r="J393">
        <v>1.803493697921948</v>
      </c>
      <c r="L393">
        <v>7.5200000000000003E-2</v>
      </c>
      <c r="M393">
        <v>8.0199999999999994E-2</v>
      </c>
      <c r="N393">
        <f t="shared" si="12"/>
        <v>7.5200000000000005</v>
      </c>
      <c r="O393">
        <f t="shared" si="13"/>
        <v>8.02</v>
      </c>
    </row>
    <row r="394" spans="1:15" x14ac:dyDescent="0.25">
      <c r="A394" t="s">
        <v>13</v>
      </c>
      <c r="B394" t="s">
        <v>406</v>
      </c>
      <c r="C394">
        <v>26.35</v>
      </c>
      <c r="D394">
        <v>26.18</v>
      </c>
      <c r="E394">
        <v>26.45</v>
      </c>
      <c r="F394">
        <v>26.05</v>
      </c>
      <c r="G394" t="s">
        <v>1104</v>
      </c>
      <c r="H394" t="s">
        <v>1687</v>
      </c>
      <c r="I394" t="s">
        <v>1862</v>
      </c>
      <c r="J394">
        <v>2.7812729944758772</v>
      </c>
      <c r="L394">
        <v>7.51E-2</v>
      </c>
      <c r="M394">
        <v>8.0100000000000005E-2</v>
      </c>
      <c r="N394">
        <f t="shared" si="12"/>
        <v>7.51</v>
      </c>
      <c r="O394">
        <f t="shared" si="13"/>
        <v>8.01</v>
      </c>
    </row>
    <row r="395" spans="1:15" x14ac:dyDescent="0.25">
      <c r="A395" t="s">
        <v>13</v>
      </c>
      <c r="B395" t="s">
        <v>407</v>
      </c>
      <c r="C395">
        <v>26</v>
      </c>
      <c r="D395">
        <v>26.4</v>
      </c>
      <c r="E395">
        <v>26.55</v>
      </c>
      <c r="F395">
        <v>26</v>
      </c>
      <c r="G395" t="s">
        <v>1105</v>
      </c>
      <c r="H395" t="s">
        <v>1612</v>
      </c>
      <c r="I395" t="s">
        <v>1862</v>
      </c>
      <c r="J395">
        <v>2.0713022335660689</v>
      </c>
      <c r="L395">
        <v>7.51E-2</v>
      </c>
      <c r="M395">
        <v>8.0100000000000005E-2</v>
      </c>
      <c r="N395">
        <f t="shared" si="12"/>
        <v>7.51</v>
      </c>
      <c r="O395">
        <f t="shared" si="13"/>
        <v>8.01</v>
      </c>
    </row>
    <row r="396" spans="1:15" x14ac:dyDescent="0.25">
      <c r="A396" t="s">
        <v>13</v>
      </c>
      <c r="B396" t="s">
        <v>408</v>
      </c>
      <c r="C396">
        <v>25.85</v>
      </c>
      <c r="D396">
        <v>25.88</v>
      </c>
      <c r="E396">
        <v>26.1</v>
      </c>
      <c r="F396">
        <v>25.7</v>
      </c>
      <c r="G396" t="s">
        <v>1106</v>
      </c>
      <c r="H396" t="s">
        <v>1467</v>
      </c>
      <c r="I396" t="s">
        <v>1862</v>
      </c>
      <c r="J396">
        <v>3.1049394728068771</v>
      </c>
      <c r="L396">
        <v>7.51E-2</v>
      </c>
      <c r="M396">
        <v>8.0100000000000005E-2</v>
      </c>
      <c r="N396">
        <f t="shared" si="12"/>
        <v>7.51</v>
      </c>
      <c r="O396">
        <f t="shared" si="13"/>
        <v>8.01</v>
      </c>
    </row>
    <row r="397" spans="1:15" x14ac:dyDescent="0.25">
      <c r="A397" t="s">
        <v>13</v>
      </c>
      <c r="B397" t="s">
        <v>409</v>
      </c>
      <c r="C397">
        <v>25.24</v>
      </c>
      <c r="D397">
        <v>25.76</v>
      </c>
      <c r="E397">
        <v>26</v>
      </c>
      <c r="F397">
        <v>25</v>
      </c>
      <c r="G397" t="s">
        <v>1107</v>
      </c>
      <c r="H397" t="s">
        <v>1636</v>
      </c>
      <c r="I397" t="s">
        <v>1862</v>
      </c>
      <c r="J397">
        <v>2.682467087422121</v>
      </c>
      <c r="L397">
        <v>7.51E-2</v>
      </c>
      <c r="M397">
        <v>8.0100000000000005E-2</v>
      </c>
      <c r="N397">
        <f t="shared" si="12"/>
        <v>7.51</v>
      </c>
      <c r="O397">
        <f t="shared" si="13"/>
        <v>8.01</v>
      </c>
    </row>
    <row r="398" spans="1:15" x14ac:dyDescent="0.25">
      <c r="A398" t="s">
        <v>13</v>
      </c>
      <c r="B398" t="s">
        <v>410</v>
      </c>
      <c r="C398">
        <v>25.07</v>
      </c>
      <c r="D398">
        <v>25.35</v>
      </c>
      <c r="E398">
        <v>25.6</v>
      </c>
      <c r="F398">
        <v>25.02</v>
      </c>
      <c r="G398" t="s">
        <v>1108</v>
      </c>
      <c r="H398" t="s">
        <v>1688</v>
      </c>
      <c r="I398" t="s">
        <v>1862</v>
      </c>
      <c r="J398">
        <v>1.406900924347473</v>
      </c>
      <c r="L398">
        <v>7.4999999999999997E-2</v>
      </c>
      <c r="M398">
        <v>0.08</v>
      </c>
      <c r="N398">
        <f t="shared" si="12"/>
        <v>7.5</v>
      </c>
      <c r="O398">
        <f t="shared" si="13"/>
        <v>8</v>
      </c>
    </row>
    <row r="399" spans="1:15" x14ac:dyDescent="0.25">
      <c r="A399" t="s">
        <v>13</v>
      </c>
      <c r="B399" t="s">
        <v>411</v>
      </c>
      <c r="C399">
        <v>25.1</v>
      </c>
      <c r="D399">
        <v>25.34</v>
      </c>
      <c r="E399">
        <v>25.4</v>
      </c>
      <c r="F399">
        <v>25.04</v>
      </c>
      <c r="G399" t="s">
        <v>1109</v>
      </c>
      <c r="H399" t="s">
        <v>1689</v>
      </c>
      <c r="I399" t="s">
        <v>1862</v>
      </c>
      <c r="J399">
        <v>0.75996602028526516</v>
      </c>
      <c r="L399">
        <v>7.4899999999999994E-2</v>
      </c>
      <c r="M399">
        <v>7.9899999999999999E-2</v>
      </c>
      <c r="N399">
        <f t="shared" si="12"/>
        <v>7.4899999999999993</v>
      </c>
      <c r="O399">
        <f t="shared" si="13"/>
        <v>7.99</v>
      </c>
    </row>
    <row r="400" spans="1:15" x14ac:dyDescent="0.25">
      <c r="A400" t="s">
        <v>13</v>
      </c>
      <c r="B400" t="s">
        <v>412</v>
      </c>
      <c r="C400">
        <v>25.3</v>
      </c>
      <c r="D400">
        <v>25.21</v>
      </c>
      <c r="E400">
        <v>25.44</v>
      </c>
      <c r="F400">
        <v>25.2</v>
      </c>
      <c r="G400" t="s">
        <v>1110</v>
      </c>
      <c r="H400" t="s">
        <v>1443</v>
      </c>
      <c r="I400" t="s">
        <v>1862</v>
      </c>
      <c r="J400">
        <v>2.6931560737301519</v>
      </c>
      <c r="L400">
        <v>7.4999999999999997E-2</v>
      </c>
      <c r="M400">
        <v>0.08</v>
      </c>
      <c r="N400">
        <f t="shared" si="12"/>
        <v>7.5</v>
      </c>
      <c r="O400">
        <f t="shared" si="13"/>
        <v>8</v>
      </c>
    </row>
    <row r="401" spans="1:15" x14ac:dyDescent="0.25">
      <c r="A401" t="s">
        <v>13</v>
      </c>
      <c r="B401" t="s">
        <v>413</v>
      </c>
      <c r="C401">
        <v>25.22</v>
      </c>
      <c r="D401">
        <v>25.3</v>
      </c>
      <c r="E401">
        <v>25.74</v>
      </c>
      <c r="F401">
        <v>25.22</v>
      </c>
      <c r="G401" t="s">
        <v>783</v>
      </c>
      <c r="H401" t="s">
        <v>1486</v>
      </c>
      <c r="I401" t="s">
        <v>1862</v>
      </c>
      <c r="J401">
        <v>3.038642304784188</v>
      </c>
      <c r="L401">
        <v>7.4899999999999994E-2</v>
      </c>
      <c r="M401">
        <v>7.9899999999999999E-2</v>
      </c>
      <c r="N401">
        <f t="shared" si="12"/>
        <v>7.4899999999999993</v>
      </c>
      <c r="O401">
        <f t="shared" si="13"/>
        <v>7.99</v>
      </c>
    </row>
    <row r="402" spans="1:15" x14ac:dyDescent="0.25">
      <c r="A402" t="s">
        <v>13</v>
      </c>
      <c r="B402" t="s">
        <v>414</v>
      </c>
      <c r="C402">
        <v>24.35</v>
      </c>
      <c r="D402">
        <v>25.22</v>
      </c>
      <c r="E402">
        <v>25.25</v>
      </c>
      <c r="F402">
        <v>23.99</v>
      </c>
      <c r="G402" t="s">
        <v>1111</v>
      </c>
      <c r="H402" t="s">
        <v>1690</v>
      </c>
      <c r="I402" t="s">
        <v>1862</v>
      </c>
      <c r="J402">
        <v>1.0582917963673211</v>
      </c>
      <c r="L402">
        <v>7.4999999999999997E-2</v>
      </c>
      <c r="M402">
        <v>0.08</v>
      </c>
      <c r="N402">
        <f t="shared" si="12"/>
        <v>7.5</v>
      </c>
      <c r="O402">
        <f t="shared" si="13"/>
        <v>8</v>
      </c>
    </row>
    <row r="403" spans="1:15" x14ac:dyDescent="0.25">
      <c r="A403" t="s">
        <v>13</v>
      </c>
      <c r="B403" t="s">
        <v>415</v>
      </c>
      <c r="C403">
        <v>24.37</v>
      </c>
      <c r="D403">
        <v>24.25</v>
      </c>
      <c r="E403">
        <v>24.55</v>
      </c>
      <c r="F403">
        <v>24.25</v>
      </c>
      <c r="G403" t="s">
        <v>1112</v>
      </c>
      <c r="H403" t="s">
        <v>1691</v>
      </c>
      <c r="I403" t="s">
        <v>1862</v>
      </c>
      <c r="J403">
        <v>1.324844357661267</v>
      </c>
      <c r="L403">
        <v>7.4800000000000005E-2</v>
      </c>
      <c r="M403">
        <v>7.9799999999999996E-2</v>
      </c>
      <c r="N403">
        <f t="shared" si="12"/>
        <v>7.48</v>
      </c>
      <c r="O403">
        <f t="shared" si="13"/>
        <v>7.9799999999999995</v>
      </c>
    </row>
    <row r="404" spans="1:15" x14ac:dyDescent="0.25">
      <c r="A404" t="s">
        <v>13</v>
      </c>
      <c r="B404" t="s">
        <v>416</v>
      </c>
      <c r="C404">
        <v>24</v>
      </c>
      <c r="D404">
        <v>24.27</v>
      </c>
      <c r="E404">
        <v>24.45</v>
      </c>
      <c r="F404">
        <v>24</v>
      </c>
      <c r="G404" t="s">
        <v>1113</v>
      </c>
      <c r="H404" t="s">
        <v>1661</v>
      </c>
      <c r="I404" t="s">
        <v>1862</v>
      </c>
      <c r="J404">
        <v>2.5937308768501648</v>
      </c>
      <c r="L404">
        <v>7.4899999999999994E-2</v>
      </c>
      <c r="M404">
        <v>7.9899999999999999E-2</v>
      </c>
      <c r="N404">
        <f t="shared" si="12"/>
        <v>7.4899999999999993</v>
      </c>
      <c r="O404">
        <f t="shared" si="13"/>
        <v>7.99</v>
      </c>
    </row>
    <row r="405" spans="1:15" x14ac:dyDescent="0.25">
      <c r="A405" t="s">
        <v>13</v>
      </c>
      <c r="B405" t="s">
        <v>417</v>
      </c>
      <c r="C405">
        <v>24.1</v>
      </c>
      <c r="D405">
        <v>23.95</v>
      </c>
      <c r="E405">
        <v>24.1</v>
      </c>
      <c r="F405">
        <v>23.75</v>
      </c>
      <c r="G405" t="s">
        <v>1114</v>
      </c>
      <c r="H405" t="s">
        <v>1509</v>
      </c>
      <c r="I405" t="s">
        <v>1862</v>
      </c>
      <c r="J405">
        <v>2.9788568962146691</v>
      </c>
      <c r="L405">
        <v>7.4899999999999994E-2</v>
      </c>
      <c r="M405">
        <v>7.9899999999999999E-2</v>
      </c>
      <c r="N405">
        <f t="shared" si="12"/>
        <v>7.4899999999999993</v>
      </c>
      <c r="O405">
        <f t="shared" si="13"/>
        <v>7.99</v>
      </c>
    </row>
    <row r="406" spans="1:15" x14ac:dyDescent="0.25">
      <c r="A406" t="s">
        <v>13</v>
      </c>
      <c r="B406" t="s">
        <v>418</v>
      </c>
      <c r="C406">
        <v>23.76</v>
      </c>
      <c r="D406">
        <v>24.1</v>
      </c>
      <c r="E406">
        <v>24.1</v>
      </c>
      <c r="F406">
        <v>23.51</v>
      </c>
      <c r="G406" t="s">
        <v>1115</v>
      </c>
      <c r="H406" t="s">
        <v>1423</v>
      </c>
      <c r="I406" t="s">
        <v>1862</v>
      </c>
      <c r="J406">
        <v>3.0203668672460071</v>
      </c>
      <c r="L406">
        <v>7.4899999999999994E-2</v>
      </c>
      <c r="M406">
        <v>7.9899999999999999E-2</v>
      </c>
      <c r="N406">
        <f t="shared" si="12"/>
        <v>7.4899999999999993</v>
      </c>
      <c r="O406">
        <f t="shared" si="13"/>
        <v>7.99</v>
      </c>
    </row>
    <row r="407" spans="1:15" x14ac:dyDescent="0.25">
      <c r="A407" t="s">
        <v>13</v>
      </c>
      <c r="B407" t="s">
        <v>419</v>
      </c>
      <c r="C407">
        <v>23.8</v>
      </c>
      <c r="D407">
        <v>23.5</v>
      </c>
      <c r="E407">
        <v>24</v>
      </c>
      <c r="F407">
        <v>23.5</v>
      </c>
      <c r="G407" t="s">
        <v>1116</v>
      </c>
      <c r="H407" t="s">
        <v>1692</v>
      </c>
      <c r="I407" t="s">
        <v>1862</v>
      </c>
      <c r="J407">
        <v>0.43549195815761071</v>
      </c>
      <c r="L407">
        <v>7.4999999999999997E-2</v>
      </c>
      <c r="M407">
        <v>0.08</v>
      </c>
      <c r="N407">
        <f t="shared" si="12"/>
        <v>7.5</v>
      </c>
      <c r="O407">
        <f t="shared" si="13"/>
        <v>8</v>
      </c>
    </row>
    <row r="408" spans="1:15" x14ac:dyDescent="0.25">
      <c r="A408" t="s">
        <v>13</v>
      </c>
      <c r="B408" t="s">
        <v>420</v>
      </c>
      <c r="C408">
        <v>23.82</v>
      </c>
      <c r="D408">
        <v>23.65</v>
      </c>
      <c r="E408">
        <v>24.09</v>
      </c>
      <c r="F408">
        <v>23.6</v>
      </c>
      <c r="G408" t="s">
        <v>1117</v>
      </c>
      <c r="H408" t="s">
        <v>1691</v>
      </c>
      <c r="I408" t="s">
        <v>1862</v>
      </c>
      <c r="J408">
        <v>3.0321760855943012</v>
      </c>
      <c r="L408">
        <v>7.51E-2</v>
      </c>
      <c r="M408">
        <v>8.0100000000000005E-2</v>
      </c>
      <c r="N408">
        <f t="shared" si="12"/>
        <v>7.51</v>
      </c>
      <c r="O408">
        <f t="shared" si="13"/>
        <v>8.01</v>
      </c>
    </row>
    <row r="409" spans="1:15" x14ac:dyDescent="0.25">
      <c r="A409" t="s">
        <v>13</v>
      </c>
      <c r="B409" t="s">
        <v>421</v>
      </c>
      <c r="C409">
        <v>23.97</v>
      </c>
      <c r="D409">
        <v>23.76</v>
      </c>
      <c r="E409">
        <v>24.15</v>
      </c>
      <c r="F409">
        <v>23.76</v>
      </c>
      <c r="G409" t="s">
        <v>1118</v>
      </c>
      <c r="H409" t="s">
        <v>1693</v>
      </c>
      <c r="I409" t="s">
        <v>1862</v>
      </c>
      <c r="J409">
        <v>1.3784713631196219</v>
      </c>
      <c r="L409">
        <v>7.51E-2</v>
      </c>
      <c r="M409">
        <v>8.0100000000000005E-2</v>
      </c>
      <c r="N409">
        <f t="shared" si="12"/>
        <v>7.51</v>
      </c>
      <c r="O409">
        <f t="shared" si="13"/>
        <v>8.01</v>
      </c>
    </row>
    <row r="410" spans="1:15" x14ac:dyDescent="0.25">
      <c r="A410" t="s">
        <v>13</v>
      </c>
      <c r="B410" t="s">
        <v>422</v>
      </c>
      <c r="C410">
        <v>23.3</v>
      </c>
      <c r="D410">
        <v>24</v>
      </c>
      <c r="E410">
        <v>24.01</v>
      </c>
      <c r="F410">
        <v>23.2</v>
      </c>
      <c r="G410" t="s">
        <v>1119</v>
      </c>
      <c r="H410" t="s">
        <v>1694</v>
      </c>
      <c r="I410" t="s">
        <v>1862</v>
      </c>
      <c r="J410">
        <v>1.8743977758400221</v>
      </c>
      <c r="L410">
        <v>7.5999999999999998E-2</v>
      </c>
      <c r="M410">
        <v>8.1000000000000003E-2</v>
      </c>
      <c r="N410">
        <f t="shared" si="12"/>
        <v>7.6</v>
      </c>
      <c r="O410">
        <f t="shared" si="13"/>
        <v>8.1</v>
      </c>
    </row>
    <row r="411" spans="1:15" x14ac:dyDescent="0.25">
      <c r="A411" t="s">
        <v>13</v>
      </c>
      <c r="B411" t="s">
        <v>423</v>
      </c>
      <c r="C411">
        <v>24.9</v>
      </c>
      <c r="D411">
        <v>23.31</v>
      </c>
      <c r="E411">
        <v>25.05</v>
      </c>
      <c r="F411">
        <v>22.9</v>
      </c>
      <c r="G411" t="s">
        <v>1120</v>
      </c>
      <c r="H411" t="s">
        <v>1695</v>
      </c>
      <c r="I411" t="s">
        <v>1862</v>
      </c>
      <c r="J411">
        <v>1.9008818745010601</v>
      </c>
      <c r="L411">
        <v>7.6600000000000001E-2</v>
      </c>
      <c r="M411">
        <v>8.1600000000000006E-2</v>
      </c>
      <c r="N411">
        <f t="shared" si="12"/>
        <v>7.66</v>
      </c>
      <c r="O411">
        <f t="shared" si="13"/>
        <v>8.16</v>
      </c>
    </row>
    <row r="412" spans="1:15" x14ac:dyDescent="0.25">
      <c r="A412" t="s">
        <v>13</v>
      </c>
      <c r="B412" t="s">
        <v>424</v>
      </c>
      <c r="C412">
        <v>24.6</v>
      </c>
      <c r="D412">
        <v>24.88</v>
      </c>
      <c r="E412">
        <v>24.88</v>
      </c>
      <c r="F412">
        <v>24.31</v>
      </c>
      <c r="G412" t="s">
        <v>1121</v>
      </c>
      <c r="H412" t="s">
        <v>1696</v>
      </c>
      <c r="I412" t="s">
        <v>1862</v>
      </c>
      <c r="J412">
        <v>1.2970904543208259</v>
      </c>
      <c r="L412">
        <v>7.7399999999999997E-2</v>
      </c>
      <c r="M412">
        <v>8.2400000000000001E-2</v>
      </c>
      <c r="N412">
        <f t="shared" si="12"/>
        <v>7.7399999999999993</v>
      </c>
      <c r="O412">
        <f t="shared" si="13"/>
        <v>8.24</v>
      </c>
    </row>
    <row r="413" spans="1:15" x14ac:dyDescent="0.25">
      <c r="A413" t="s">
        <v>13</v>
      </c>
      <c r="B413" t="s">
        <v>425</v>
      </c>
      <c r="C413">
        <v>24.45</v>
      </c>
      <c r="D413">
        <v>24.88</v>
      </c>
      <c r="E413">
        <v>24.89</v>
      </c>
      <c r="F413">
        <v>24.4</v>
      </c>
      <c r="G413" t="s">
        <v>1122</v>
      </c>
      <c r="H413" t="s">
        <v>1697</v>
      </c>
      <c r="I413" t="s">
        <v>1862</v>
      </c>
      <c r="J413">
        <v>2.6110248170584311</v>
      </c>
      <c r="L413">
        <v>7.7700000000000005E-2</v>
      </c>
      <c r="M413">
        <v>8.2699999999999996E-2</v>
      </c>
      <c r="N413">
        <f t="shared" si="12"/>
        <v>7.7700000000000005</v>
      </c>
      <c r="O413">
        <f t="shared" si="13"/>
        <v>8.27</v>
      </c>
    </row>
    <row r="414" spans="1:15" x14ac:dyDescent="0.25">
      <c r="A414" t="s">
        <v>13</v>
      </c>
      <c r="B414" t="s">
        <v>426</v>
      </c>
      <c r="C414">
        <v>24.95</v>
      </c>
      <c r="D414">
        <v>24.84</v>
      </c>
      <c r="E414">
        <v>25.06</v>
      </c>
      <c r="F414">
        <v>24.02</v>
      </c>
      <c r="G414" t="s">
        <v>1123</v>
      </c>
      <c r="H414" t="s">
        <v>1512</v>
      </c>
      <c r="I414" t="s">
        <v>1862</v>
      </c>
      <c r="J414">
        <v>1.949416232681914</v>
      </c>
      <c r="L414">
        <v>7.8200000000000006E-2</v>
      </c>
      <c r="M414">
        <v>8.3199999999999996E-2</v>
      </c>
      <c r="N414">
        <f t="shared" si="12"/>
        <v>7.82</v>
      </c>
      <c r="O414">
        <f t="shared" si="13"/>
        <v>8.32</v>
      </c>
    </row>
    <row r="415" spans="1:15" x14ac:dyDescent="0.25">
      <c r="A415" t="s">
        <v>13</v>
      </c>
      <c r="B415" t="s">
        <v>427</v>
      </c>
      <c r="C415">
        <v>24.22</v>
      </c>
      <c r="D415">
        <v>24.75</v>
      </c>
      <c r="E415">
        <v>24.95</v>
      </c>
      <c r="F415">
        <v>24.22</v>
      </c>
      <c r="G415" t="s">
        <v>1124</v>
      </c>
      <c r="H415" t="s">
        <v>1698</v>
      </c>
      <c r="I415" t="s">
        <v>1862</v>
      </c>
      <c r="J415">
        <v>2.694497396087232</v>
      </c>
      <c r="L415">
        <v>0.08</v>
      </c>
      <c r="M415">
        <v>8.5000000000000006E-2</v>
      </c>
      <c r="N415">
        <f t="shared" si="12"/>
        <v>8</v>
      </c>
      <c r="O415">
        <f t="shared" si="13"/>
        <v>8.5</v>
      </c>
    </row>
    <row r="416" spans="1:15" x14ac:dyDescent="0.25">
      <c r="A416" t="s">
        <v>13</v>
      </c>
      <c r="B416" t="s">
        <v>428</v>
      </c>
      <c r="C416">
        <v>23.41</v>
      </c>
      <c r="D416">
        <v>24.6</v>
      </c>
      <c r="E416">
        <v>25</v>
      </c>
      <c r="F416">
        <v>23.11</v>
      </c>
      <c r="G416" t="s">
        <v>1125</v>
      </c>
      <c r="H416" t="s">
        <v>1699</v>
      </c>
      <c r="I416" t="s">
        <v>1862</v>
      </c>
      <c r="J416">
        <v>1.5140579475715441</v>
      </c>
      <c r="L416">
        <v>8.09E-2</v>
      </c>
      <c r="M416">
        <v>8.5900000000000004E-2</v>
      </c>
      <c r="N416">
        <f t="shared" si="12"/>
        <v>8.09</v>
      </c>
      <c r="O416">
        <f t="shared" si="13"/>
        <v>8.59</v>
      </c>
    </row>
    <row r="417" spans="1:15" x14ac:dyDescent="0.25">
      <c r="A417" t="s">
        <v>13</v>
      </c>
      <c r="B417" t="s">
        <v>429</v>
      </c>
      <c r="C417">
        <v>22.75</v>
      </c>
      <c r="D417">
        <v>23.5</v>
      </c>
      <c r="E417">
        <v>24.08</v>
      </c>
      <c r="F417">
        <v>21.65</v>
      </c>
      <c r="G417" t="s">
        <v>1126</v>
      </c>
      <c r="H417" t="s">
        <v>1587</v>
      </c>
      <c r="I417" t="s">
        <v>1862</v>
      </c>
      <c r="J417">
        <v>1.617575433591607</v>
      </c>
      <c r="L417">
        <v>8.2500000000000004E-2</v>
      </c>
      <c r="M417">
        <v>8.7499999999999994E-2</v>
      </c>
      <c r="N417">
        <f t="shared" si="12"/>
        <v>8.25</v>
      </c>
      <c r="O417">
        <f t="shared" si="13"/>
        <v>8.75</v>
      </c>
    </row>
    <row r="418" spans="1:15" x14ac:dyDescent="0.25">
      <c r="A418" t="s">
        <v>13</v>
      </c>
      <c r="B418" t="s">
        <v>430</v>
      </c>
      <c r="C418">
        <v>22.1</v>
      </c>
      <c r="D418">
        <v>22.8</v>
      </c>
      <c r="E418">
        <v>23.2</v>
      </c>
      <c r="F418">
        <v>21.4</v>
      </c>
      <c r="G418" t="s">
        <v>1127</v>
      </c>
      <c r="H418" t="s">
        <v>1700</v>
      </c>
      <c r="I418" t="s">
        <v>1862</v>
      </c>
      <c r="J418">
        <v>1.845638941766816</v>
      </c>
      <c r="L418">
        <v>8.2699999999999996E-2</v>
      </c>
      <c r="M418">
        <v>8.77E-2</v>
      </c>
      <c r="N418">
        <f t="shared" si="12"/>
        <v>8.27</v>
      </c>
      <c r="O418">
        <f t="shared" si="13"/>
        <v>8.77</v>
      </c>
    </row>
    <row r="419" spans="1:15" x14ac:dyDescent="0.25">
      <c r="A419" t="s">
        <v>13</v>
      </c>
      <c r="B419" t="s">
        <v>431</v>
      </c>
      <c r="C419">
        <v>22.25</v>
      </c>
      <c r="D419">
        <v>21.9</v>
      </c>
      <c r="E419">
        <v>22.38</v>
      </c>
      <c r="F419">
        <v>21.25</v>
      </c>
      <c r="G419" t="s">
        <v>1128</v>
      </c>
      <c r="H419" t="s">
        <v>1701</v>
      </c>
      <c r="I419" t="s">
        <v>1862</v>
      </c>
      <c r="J419">
        <v>2.4047930288156198</v>
      </c>
      <c r="L419">
        <v>8.3500000000000005E-2</v>
      </c>
      <c r="M419">
        <v>8.8499999999999995E-2</v>
      </c>
      <c r="N419">
        <f t="shared" si="12"/>
        <v>8.35</v>
      </c>
      <c r="O419">
        <f t="shared" si="13"/>
        <v>8.85</v>
      </c>
    </row>
    <row r="420" spans="1:15" x14ac:dyDescent="0.25">
      <c r="A420" t="s">
        <v>13</v>
      </c>
      <c r="B420" t="s">
        <v>432</v>
      </c>
      <c r="C420">
        <v>22.26</v>
      </c>
      <c r="D420">
        <v>21.79</v>
      </c>
      <c r="E420">
        <v>22.4</v>
      </c>
      <c r="F420">
        <v>21.79</v>
      </c>
      <c r="G420" t="s">
        <v>1129</v>
      </c>
      <c r="H420" t="s">
        <v>1590</v>
      </c>
      <c r="I420" t="s">
        <v>1862</v>
      </c>
      <c r="J420">
        <v>2.490512700352602</v>
      </c>
      <c r="L420">
        <v>8.3900000000000002E-2</v>
      </c>
      <c r="M420">
        <v>8.8900000000000007E-2</v>
      </c>
      <c r="N420">
        <f t="shared" si="12"/>
        <v>8.39</v>
      </c>
      <c r="O420">
        <f t="shared" si="13"/>
        <v>8.89</v>
      </c>
    </row>
    <row r="421" spans="1:15" x14ac:dyDescent="0.25">
      <c r="A421" t="s">
        <v>13</v>
      </c>
      <c r="B421" t="s">
        <v>433</v>
      </c>
      <c r="C421">
        <v>22.32</v>
      </c>
      <c r="D421">
        <v>22.2</v>
      </c>
      <c r="E421">
        <v>22.48</v>
      </c>
      <c r="F421">
        <v>21.6</v>
      </c>
      <c r="G421" t="s">
        <v>773</v>
      </c>
      <c r="H421" t="s">
        <v>1520</v>
      </c>
      <c r="I421" t="s">
        <v>1862</v>
      </c>
      <c r="J421">
        <v>0.62941162129083317</v>
      </c>
      <c r="L421">
        <v>8.4199999999999997E-2</v>
      </c>
      <c r="M421">
        <v>8.9200000000000002E-2</v>
      </c>
      <c r="N421">
        <f t="shared" si="12"/>
        <v>8.42</v>
      </c>
      <c r="O421">
        <f t="shared" si="13"/>
        <v>8.92</v>
      </c>
    </row>
    <row r="422" spans="1:15" x14ac:dyDescent="0.25">
      <c r="A422" t="s">
        <v>13</v>
      </c>
      <c r="B422" t="s">
        <v>434</v>
      </c>
      <c r="C422">
        <v>22.51</v>
      </c>
      <c r="D422">
        <v>22</v>
      </c>
      <c r="E422">
        <v>22.7</v>
      </c>
      <c r="F422">
        <v>22</v>
      </c>
      <c r="G422" t="s">
        <v>791</v>
      </c>
      <c r="H422" t="s">
        <v>1441</v>
      </c>
      <c r="I422" t="s">
        <v>1862</v>
      </c>
      <c r="J422">
        <v>0.44382140299597672</v>
      </c>
      <c r="L422">
        <v>8.43E-2</v>
      </c>
      <c r="M422">
        <v>8.9300000000000004E-2</v>
      </c>
      <c r="N422">
        <f t="shared" si="12"/>
        <v>8.43</v>
      </c>
      <c r="O422">
        <f t="shared" si="13"/>
        <v>8.93</v>
      </c>
    </row>
    <row r="423" spans="1:15" x14ac:dyDescent="0.25">
      <c r="A423" t="s">
        <v>13</v>
      </c>
      <c r="B423" t="s">
        <v>435</v>
      </c>
      <c r="C423">
        <v>22.92</v>
      </c>
      <c r="D423">
        <v>22.3</v>
      </c>
      <c r="E423">
        <v>23.15</v>
      </c>
      <c r="F423">
        <v>22.3</v>
      </c>
      <c r="G423" t="s">
        <v>1130</v>
      </c>
      <c r="H423" t="s">
        <v>1702</v>
      </c>
      <c r="I423" t="s">
        <v>1862</v>
      </c>
      <c r="J423">
        <v>1.8349677130213049</v>
      </c>
      <c r="L423">
        <v>8.4400000000000003E-2</v>
      </c>
      <c r="M423">
        <v>8.9399999999999993E-2</v>
      </c>
      <c r="N423">
        <f t="shared" si="12"/>
        <v>8.44</v>
      </c>
      <c r="O423">
        <f t="shared" si="13"/>
        <v>8.94</v>
      </c>
    </row>
    <row r="424" spans="1:15" x14ac:dyDescent="0.25">
      <c r="A424" t="s">
        <v>13</v>
      </c>
      <c r="B424" t="s">
        <v>436</v>
      </c>
      <c r="C424">
        <v>22.71</v>
      </c>
      <c r="D424">
        <v>22.75</v>
      </c>
      <c r="E424">
        <v>23.2</v>
      </c>
      <c r="F424">
        <v>22.5</v>
      </c>
      <c r="G424" t="s">
        <v>1131</v>
      </c>
      <c r="H424" t="s">
        <v>1571</v>
      </c>
      <c r="I424" t="s">
        <v>1862</v>
      </c>
      <c r="J424">
        <v>2.1678009992650158</v>
      </c>
      <c r="L424">
        <v>8.4699999999999998E-2</v>
      </c>
      <c r="M424">
        <v>8.9700000000000002E-2</v>
      </c>
      <c r="N424">
        <f t="shared" si="12"/>
        <v>8.4699999999999989</v>
      </c>
      <c r="O424">
        <f t="shared" si="13"/>
        <v>8.9700000000000006</v>
      </c>
    </row>
    <row r="425" spans="1:15" x14ac:dyDescent="0.25">
      <c r="A425" t="s">
        <v>13</v>
      </c>
      <c r="B425" t="s">
        <v>437</v>
      </c>
      <c r="C425">
        <v>22.4</v>
      </c>
      <c r="D425">
        <v>23.07</v>
      </c>
      <c r="E425">
        <v>23.15</v>
      </c>
      <c r="F425">
        <v>22.4</v>
      </c>
      <c r="G425" t="s">
        <v>1132</v>
      </c>
      <c r="H425" t="s">
        <v>1703</v>
      </c>
      <c r="I425" t="s">
        <v>1862</v>
      </c>
      <c r="J425">
        <v>0.68338513514615495</v>
      </c>
      <c r="L425">
        <v>8.4699999999999998E-2</v>
      </c>
      <c r="M425">
        <v>8.9700000000000002E-2</v>
      </c>
      <c r="N425">
        <f t="shared" si="12"/>
        <v>8.4699999999999989</v>
      </c>
      <c r="O425">
        <f t="shared" si="13"/>
        <v>8.9700000000000006</v>
      </c>
    </row>
    <row r="426" spans="1:15" x14ac:dyDescent="0.25">
      <c r="A426" t="s">
        <v>13</v>
      </c>
      <c r="B426" t="s">
        <v>438</v>
      </c>
      <c r="C426">
        <v>22.05</v>
      </c>
      <c r="D426">
        <v>22.3</v>
      </c>
      <c r="E426">
        <v>22.83</v>
      </c>
      <c r="F426">
        <v>21.75</v>
      </c>
      <c r="G426" t="s">
        <v>877</v>
      </c>
      <c r="H426" t="s">
        <v>1704</v>
      </c>
      <c r="I426" t="s">
        <v>1862</v>
      </c>
      <c r="J426">
        <v>1.7072435816875631</v>
      </c>
      <c r="L426">
        <v>8.48E-2</v>
      </c>
      <c r="M426">
        <v>8.9800000000000005E-2</v>
      </c>
      <c r="N426">
        <f t="shared" si="12"/>
        <v>8.48</v>
      </c>
      <c r="O426">
        <f t="shared" si="13"/>
        <v>8.98</v>
      </c>
    </row>
    <row r="427" spans="1:15" x14ac:dyDescent="0.25">
      <c r="A427" t="s">
        <v>13</v>
      </c>
      <c r="B427" t="s">
        <v>439</v>
      </c>
      <c r="C427">
        <v>20.5</v>
      </c>
      <c r="D427">
        <v>21.49</v>
      </c>
      <c r="E427">
        <v>21.6</v>
      </c>
      <c r="F427">
        <v>20.22</v>
      </c>
      <c r="G427" t="s">
        <v>1133</v>
      </c>
      <c r="H427" t="s">
        <v>1705</v>
      </c>
      <c r="I427" t="s">
        <v>1862</v>
      </c>
      <c r="J427">
        <v>1.9950613319462991</v>
      </c>
      <c r="L427">
        <v>8.5900000000000004E-2</v>
      </c>
      <c r="M427">
        <v>9.0899999999999995E-2</v>
      </c>
      <c r="N427">
        <f t="shared" si="12"/>
        <v>8.59</v>
      </c>
      <c r="O427">
        <f t="shared" si="13"/>
        <v>9.09</v>
      </c>
    </row>
    <row r="428" spans="1:15" x14ac:dyDescent="0.25">
      <c r="A428" t="s">
        <v>13</v>
      </c>
      <c r="B428" t="s">
        <v>440</v>
      </c>
      <c r="C428">
        <v>20.3</v>
      </c>
      <c r="D428">
        <v>20.5</v>
      </c>
      <c r="E428">
        <v>21.25</v>
      </c>
      <c r="F428">
        <v>20</v>
      </c>
      <c r="G428" t="s">
        <v>1134</v>
      </c>
      <c r="H428" t="s">
        <v>1706</v>
      </c>
      <c r="I428" t="s">
        <v>1862</v>
      </c>
      <c r="J428">
        <v>1.0949679518435571</v>
      </c>
      <c r="L428">
        <v>8.6099999999999996E-2</v>
      </c>
      <c r="M428">
        <v>9.11E-2</v>
      </c>
      <c r="N428">
        <f t="shared" si="12"/>
        <v>8.61</v>
      </c>
      <c r="O428">
        <f t="shared" si="13"/>
        <v>9.11</v>
      </c>
    </row>
    <row r="429" spans="1:15" x14ac:dyDescent="0.25">
      <c r="A429" t="s">
        <v>13</v>
      </c>
      <c r="B429" t="s">
        <v>441</v>
      </c>
      <c r="C429">
        <v>21</v>
      </c>
      <c r="D429">
        <v>20.55</v>
      </c>
      <c r="E429">
        <v>21.65</v>
      </c>
      <c r="F429">
        <v>20.3</v>
      </c>
      <c r="G429" t="s">
        <v>1043</v>
      </c>
      <c r="H429" t="s">
        <v>1707</v>
      </c>
      <c r="I429" t="s">
        <v>1862</v>
      </c>
      <c r="J429">
        <v>0.49446750822766999</v>
      </c>
      <c r="L429">
        <v>8.6099999999999996E-2</v>
      </c>
      <c r="M429">
        <v>9.11E-2</v>
      </c>
      <c r="N429">
        <f t="shared" si="12"/>
        <v>8.61</v>
      </c>
      <c r="O429">
        <f t="shared" si="13"/>
        <v>9.11</v>
      </c>
    </row>
    <row r="430" spans="1:15" x14ac:dyDescent="0.25">
      <c r="A430" t="s">
        <v>13</v>
      </c>
      <c r="B430" t="s">
        <v>442</v>
      </c>
      <c r="C430">
        <v>20.8</v>
      </c>
      <c r="D430">
        <v>21.1</v>
      </c>
      <c r="E430">
        <v>21.39</v>
      </c>
      <c r="F430">
        <v>20.75</v>
      </c>
      <c r="G430" t="s">
        <v>864</v>
      </c>
      <c r="H430" t="s">
        <v>1708</v>
      </c>
      <c r="I430" t="s">
        <v>1862</v>
      </c>
      <c r="J430">
        <v>2.581684781924146</v>
      </c>
      <c r="L430">
        <v>8.6099999999999996E-2</v>
      </c>
      <c r="M430">
        <v>9.11E-2</v>
      </c>
      <c r="N430">
        <f t="shared" si="12"/>
        <v>8.61</v>
      </c>
      <c r="O430">
        <f t="shared" si="13"/>
        <v>9.11</v>
      </c>
    </row>
    <row r="431" spans="1:15" x14ac:dyDescent="0.25">
      <c r="A431" t="s">
        <v>13</v>
      </c>
      <c r="B431" t="s">
        <v>443</v>
      </c>
      <c r="C431">
        <v>21.5</v>
      </c>
      <c r="D431">
        <v>20.85</v>
      </c>
      <c r="E431">
        <v>21.7</v>
      </c>
      <c r="F431">
        <v>20.85</v>
      </c>
      <c r="G431" t="s">
        <v>1126</v>
      </c>
      <c r="H431" t="s">
        <v>1638</v>
      </c>
      <c r="I431" t="s">
        <v>1862</v>
      </c>
      <c r="J431">
        <v>2.6913423414534559</v>
      </c>
      <c r="L431">
        <v>8.5999999999999993E-2</v>
      </c>
      <c r="M431">
        <v>9.0999999999999998E-2</v>
      </c>
      <c r="N431">
        <f t="shared" si="12"/>
        <v>8.6</v>
      </c>
      <c r="O431">
        <f t="shared" si="13"/>
        <v>9.1</v>
      </c>
    </row>
    <row r="432" spans="1:15" x14ac:dyDescent="0.25">
      <c r="A432" t="s">
        <v>13</v>
      </c>
      <c r="B432" t="s">
        <v>444</v>
      </c>
      <c r="C432">
        <v>23.18</v>
      </c>
      <c r="D432">
        <v>21.75</v>
      </c>
      <c r="E432">
        <v>23.2</v>
      </c>
      <c r="F432">
        <v>21.7</v>
      </c>
      <c r="G432" t="s">
        <v>1135</v>
      </c>
      <c r="H432" t="s">
        <v>1709</v>
      </c>
      <c r="I432" t="s">
        <v>1862</v>
      </c>
      <c r="J432">
        <v>1.6554408696433749</v>
      </c>
      <c r="L432">
        <v>8.5999999999999993E-2</v>
      </c>
      <c r="M432">
        <v>9.0999999999999998E-2</v>
      </c>
      <c r="N432">
        <f t="shared" si="12"/>
        <v>8.6</v>
      </c>
      <c r="O432">
        <f t="shared" si="13"/>
        <v>9.1</v>
      </c>
    </row>
    <row r="433" spans="1:15" x14ac:dyDescent="0.25">
      <c r="A433" t="s">
        <v>13</v>
      </c>
      <c r="B433" t="s">
        <v>445</v>
      </c>
      <c r="C433">
        <v>22.8</v>
      </c>
      <c r="D433">
        <v>22.6</v>
      </c>
      <c r="E433">
        <v>23.1</v>
      </c>
      <c r="F433">
        <v>22.45</v>
      </c>
      <c r="G433" t="s">
        <v>1136</v>
      </c>
      <c r="H433" t="s">
        <v>1710</v>
      </c>
      <c r="I433" t="s">
        <v>1862</v>
      </c>
      <c r="J433">
        <v>0.92838886187481762</v>
      </c>
      <c r="L433">
        <v>8.7400000000000005E-2</v>
      </c>
      <c r="M433">
        <v>9.2399999999999996E-2</v>
      </c>
      <c r="N433">
        <f t="shared" si="12"/>
        <v>8.74</v>
      </c>
      <c r="O433">
        <f t="shared" si="13"/>
        <v>9.24</v>
      </c>
    </row>
    <row r="434" spans="1:15" x14ac:dyDescent="0.25">
      <c r="A434" t="s">
        <v>13</v>
      </c>
      <c r="B434" t="s">
        <v>446</v>
      </c>
      <c r="C434">
        <v>23.08</v>
      </c>
      <c r="D434">
        <v>22.8</v>
      </c>
      <c r="E434">
        <v>23.6</v>
      </c>
      <c r="F434">
        <v>22.8</v>
      </c>
      <c r="G434" t="s">
        <v>1137</v>
      </c>
      <c r="H434" t="s">
        <v>1711</v>
      </c>
      <c r="I434" t="s">
        <v>1862</v>
      </c>
      <c r="J434">
        <v>2.1422502548405888</v>
      </c>
      <c r="L434">
        <v>8.8099999999999998E-2</v>
      </c>
      <c r="M434">
        <v>9.3100000000000002E-2</v>
      </c>
      <c r="N434">
        <f t="shared" si="12"/>
        <v>8.81</v>
      </c>
      <c r="O434">
        <f t="shared" si="13"/>
        <v>9.31</v>
      </c>
    </row>
    <row r="435" spans="1:15" x14ac:dyDescent="0.25">
      <c r="A435" t="s">
        <v>13</v>
      </c>
      <c r="B435" t="s">
        <v>447</v>
      </c>
      <c r="C435">
        <v>23.1</v>
      </c>
      <c r="D435">
        <v>23.2</v>
      </c>
      <c r="E435">
        <v>23.8</v>
      </c>
      <c r="F435">
        <v>23</v>
      </c>
      <c r="G435" t="s">
        <v>1138</v>
      </c>
      <c r="H435" t="s">
        <v>1712</v>
      </c>
      <c r="I435" t="s">
        <v>1862</v>
      </c>
      <c r="J435">
        <v>0.47021171221583857</v>
      </c>
      <c r="L435">
        <v>8.9300000000000004E-2</v>
      </c>
      <c r="M435">
        <v>9.4299999999999995E-2</v>
      </c>
      <c r="N435">
        <f t="shared" si="12"/>
        <v>8.93</v>
      </c>
      <c r="O435">
        <f t="shared" si="13"/>
        <v>9.43</v>
      </c>
    </row>
    <row r="436" spans="1:15" x14ac:dyDescent="0.25">
      <c r="A436" t="s">
        <v>13</v>
      </c>
      <c r="B436" t="s">
        <v>448</v>
      </c>
      <c r="C436">
        <v>22.73</v>
      </c>
      <c r="D436">
        <v>22.9</v>
      </c>
      <c r="E436">
        <v>23.5</v>
      </c>
      <c r="F436">
        <v>22.56</v>
      </c>
      <c r="G436" t="s">
        <v>1139</v>
      </c>
      <c r="H436" t="s">
        <v>1566</v>
      </c>
      <c r="I436" t="s">
        <v>1863</v>
      </c>
      <c r="J436">
        <v>3.11</v>
      </c>
      <c r="L436">
        <v>8.9800000000000005E-2</v>
      </c>
      <c r="M436">
        <v>9.4799999999999995E-2</v>
      </c>
      <c r="N436">
        <f t="shared" si="12"/>
        <v>8.98</v>
      </c>
      <c r="O436">
        <f t="shared" si="13"/>
        <v>9.48</v>
      </c>
    </row>
    <row r="437" spans="1:15" x14ac:dyDescent="0.25">
      <c r="A437" t="s">
        <v>13</v>
      </c>
      <c r="B437" t="s">
        <v>449</v>
      </c>
      <c r="C437">
        <v>22.55</v>
      </c>
      <c r="D437">
        <v>22.6</v>
      </c>
      <c r="E437">
        <v>22.8</v>
      </c>
      <c r="F437">
        <v>22.5</v>
      </c>
      <c r="G437" t="s">
        <v>1140</v>
      </c>
      <c r="H437" t="s">
        <v>1713</v>
      </c>
      <c r="I437" t="s">
        <v>1863</v>
      </c>
      <c r="J437">
        <v>2.6441587942430922</v>
      </c>
      <c r="L437">
        <v>9.01E-2</v>
      </c>
      <c r="M437">
        <v>9.5100000000000004E-2</v>
      </c>
      <c r="N437">
        <f t="shared" si="12"/>
        <v>9.01</v>
      </c>
      <c r="O437">
        <f t="shared" si="13"/>
        <v>9.51</v>
      </c>
    </row>
    <row r="438" spans="1:15" x14ac:dyDescent="0.25">
      <c r="A438" t="s">
        <v>13</v>
      </c>
      <c r="B438" t="s">
        <v>450</v>
      </c>
      <c r="C438">
        <v>22.9</v>
      </c>
      <c r="D438">
        <v>22.72</v>
      </c>
      <c r="E438">
        <v>23.15</v>
      </c>
      <c r="F438">
        <v>22.6</v>
      </c>
      <c r="G438" t="s">
        <v>1141</v>
      </c>
      <c r="H438" t="s">
        <v>1714</v>
      </c>
      <c r="I438" t="s">
        <v>1863</v>
      </c>
      <c r="J438">
        <v>2.78245914032619</v>
      </c>
      <c r="L438">
        <v>8.9899999999999994E-2</v>
      </c>
      <c r="M438">
        <v>9.4899999999999998E-2</v>
      </c>
      <c r="N438">
        <f t="shared" si="12"/>
        <v>8.99</v>
      </c>
      <c r="O438">
        <f t="shared" si="13"/>
        <v>9.49</v>
      </c>
    </row>
    <row r="439" spans="1:15" x14ac:dyDescent="0.25">
      <c r="A439" t="s">
        <v>13</v>
      </c>
      <c r="B439" t="s">
        <v>451</v>
      </c>
      <c r="C439">
        <v>26.48</v>
      </c>
      <c r="D439">
        <v>26</v>
      </c>
      <c r="E439">
        <v>26.48</v>
      </c>
      <c r="F439">
        <v>25.78</v>
      </c>
      <c r="G439" t="s">
        <v>1142</v>
      </c>
      <c r="H439" t="s">
        <v>1448</v>
      </c>
      <c r="I439" t="s">
        <v>1863</v>
      </c>
      <c r="J439">
        <v>2.9303612353359938</v>
      </c>
      <c r="L439">
        <v>8.8300000000000003E-2</v>
      </c>
      <c r="M439">
        <v>9.3299999999999994E-2</v>
      </c>
      <c r="N439">
        <f t="shared" si="12"/>
        <v>8.83</v>
      </c>
      <c r="O439">
        <f t="shared" si="13"/>
        <v>9.33</v>
      </c>
    </row>
    <row r="440" spans="1:15" x14ac:dyDescent="0.25">
      <c r="A440" t="s">
        <v>13</v>
      </c>
      <c r="B440" t="s">
        <v>452</v>
      </c>
      <c r="C440">
        <v>26.05</v>
      </c>
      <c r="D440">
        <v>26.7</v>
      </c>
      <c r="E440">
        <v>26.75</v>
      </c>
      <c r="F440">
        <v>26</v>
      </c>
      <c r="G440" t="s">
        <v>1143</v>
      </c>
      <c r="H440" t="s">
        <v>1611</v>
      </c>
      <c r="I440" t="s">
        <v>1863</v>
      </c>
      <c r="J440">
        <v>2.9644745391587741</v>
      </c>
      <c r="L440">
        <v>8.8700000000000001E-2</v>
      </c>
      <c r="M440">
        <v>9.3700000000000006E-2</v>
      </c>
      <c r="N440">
        <f t="shared" si="12"/>
        <v>8.870000000000001</v>
      </c>
      <c r="O440">
        <f t="shared" si="13"/>
        <v>9.370000000000001</v>
      </c>
    </row>
    <row r="441" spans="1:15" x14ac:dyDescent="0.25">
      <c r="A441" t="s">
        <v>13</v>
      </c>
      <c r="B441" t="s">
        <v>453</v>
      </c>
      <c r="C441">
        <v>25.75</v>
      </c>
      <c r="D441">
        <v>26.18</v>
      </c>
      <c r="E441">
        <v>26.6</v>
      </c>
      <c r="F441">
        <v>25.75</v>
      </c>
      <c r="G441" t="s">
        <v>1063</v>
      </c>
      <c r="H441" t="s">
        <v>1715</v>
      </c>
      <c r="I441" t="s">
        <v>1863</v>
      </c>
      <c r="J441">
        <v>2.6357544172970471</v>
      </c>
      <c r="L441">
        <v>8.8900000000000007E-2</v>
      </c>
      <c r="M441">
        <v>9.3899999999999997E-2</v>
      </c>
      <c r="N441">
        <f t="shared" si="12"/>
        <v>8.89</v>
      </c>
      <c r="O441">
        <f t="shared" si="13"/>
        <v>9.39</v>
      </c>
    </row>
    <row r="442" spans="1:15" x14ac:dyDescent="0.25">
      <c r="A442" t="s">
        <v>13</v>
      </c>
      <c r="B442" t="s">
        <v>454</v>
      </c>
      <c r="C442">
        <v>25.9</v>
      </c>
      <c r="D442">
        <v>26</v>
      </c>
      <c r="E442">
        <v>26.59</v>
      </c>
      <c r="F442">
        <v>25.7</v>
      </c>
      <c r="G442" t="s">
        <v>1144</v>
      </c>
      <c r="H442" t="s">
        <v>1716</v>
      </c>
      <c r="I442" t="s">
        <v>1863</v>
      </c>
      <c r="J442">
        <v>3.0242466272402821</v>
      </c>
      <c r="L442">
        <v>8.9399999999999993E-2</v>
      </c>
      <c r="M442">
        <v>9.4399999999999998E-2</v>
      </c>
      <c r="N442">
        <f t="shared" si="12"/>
        <v>8.94</v>
      </c>
      <c r="O442">
        <f t="shared" si="13"/>
        <v>9.44</v>
      </c>
    </row>
    <row r="443" spans="1:15" x14ac:dyDescent="0.25">
      <c r="A443" t="s">
        <v>13</v>
      </c>
      <c r="B443" t="s">
        <v>455</v>
      </c>
      <c r="C443">
        <v>25.7</v>
      </c>
      <c r="D443">
        <v>25.73</v>
      </c>
      <c r="E443">
        <v>26.4</v>
      </c>
      <c r="F443">
        <v>25.62</v>
      </c>
      <c r="G443" t="s">
        <v>1145</v>
      </c>
      <c r="H443" t="s">
        <v>1717</v>
      </c>
      <c r="I443" t="s">
        <v>1863</v>
      </c>
      <c r="J443">
        <v>2.5911654863833529</v>
      </c>
      <c r="L443">
        <v>9.01E-2</v>
      </c>
      <c r="M443">
        <v>9.5100000000000004E-2</v>
      </c>
      <c r="N443">
        <f t="shared" si="12"/>
        <v>9.01</v>
      </c>
      <c r="O443">
        <f t="shared" si="13"/>
        <v>9.51</v>
      </c>
    </row>
    <row r="444" spans="1:15" x14ac:dyDescent="0.25">
      <c r="A444" t="s">
        <v>13</v>
      </c>
      <c r="B444" t="s">
        <v>456</v>
      </c>
      <c r="C444">
        <v>25.4</v>
      </c>
      <c r="D444">
        <v>25.89</v>
      </c>
      <c r="E444">
        <v>26.19</v>
      </c>
      <c r="F444">
        <v>25.4</v>
      </c>
      <c r="G444" t="s">
        <v>1146</v>
      </c>
      <c r="H444" t="s">
        <v>1656</v>
      </c>
      <c r="I444" t="s">
        <v>1863</v>
      </c>
      <c r="J444">
        <v>3.0965520911972981</v>
      </c>
      <c r="L444">
        <v>9.0399999999999994E-2</v>
      </c>
      <c r="M444">
        <v>9.5399999999999999E-2</v>
      </c>
      <c r="N444">
        <f t="shared" si="12"/>
        <v>9.0399999999999991</v>
      </c>
      <c r="O444">
        <f t="shared" si="13"/>
        <v>9.5399999999999991</v>
      </c>
    </row>
    <row r="445" spans="1:15" x14ac:dyDescent="0.25">
      <c r="A445" t="s">
        <v>13</v>
      </c>
      <c r="B445" t="s">
        <v>457</v>
      </c>
      <c r="C445">
        <v>25.05</v>
      </c>
      <c r="D445">
        <v>25.6</v>
      </c>
      <c r="E445">
        <v>25.6</v>
      </c>
      <c r="F445">
        <v>24.7</v>
      </c>
      <c r="G445" t="s">
        <v>1147</v>
      </c>
      <c r="H445" t="s">
        <v>1664</v>
      </c>
      <c r="I445" t="s">
        <v>1863</v>
      </c>
      <c r="J445">
        <v>2.5496175949485251</v>
      </c>
      <c r="L445">
        <v>9.0899999999999995E-2</v>
      </c>
      <c r="M445">
        <v>9.5899999999999999E-2</v>
      </c>
      <c r="N445">
        <f t="shared" si="12"/>
        <v>9.09</v>
      </c>
      <c r="O445">
        <f t="shared" si="13"/>
        <v>9.59</v>
      </c>
    </row>
    <row r="446" spans="1:15" x14ac:dyDescent="0.25">
      <c r="A446" t="s">
        <v>13</v>
      </c>
      <c r="B446" t="s">
        <v>458</v>
      </c>
      <c r="C446">
        <v>26</v>
      </c>
      <c r="D446">
        <v>25.15</v>
      </c>
      <c r="E446">
        <v>26.5</v>
      </c>
      <c r="F446">
        <v>24.8</v>
      </c>
      <c r="G446" t="s">
        <v>1148</v>
      </c>
      <c r="H446" t="s">
        <v>1634</v>
      </c>
      <c r="I446" t="s">
        <v>1863</v>
      </c>
      <c r="J446">
        <v>3.054316292545137</v>
      </c>
      <c r="L446">
        <v>9.1200000000000003E-2</v>
      </c>
      <c r="M446">
        <v>9.6199999999999994E-2</v>
      </c>
      <c r="N446">
        <f t="shared" si="12"/>
        <v>9.120000000000001</v>
      </c>
      <c r="O446">
        <f t="shared" si="13"/>
        <v>9.6199999999999992</v>
      </c>
    </row>
    <row r="447" spans="1:15" x14ac:dyDescent="0.25">
      <c r="A447" t="s">
        <v>13</v>
      </c>
      <c r="B447" t="s">
        <v>459</v>
      </c>
      <c r="C447">
        <v>25.7</v>
      </c>
      <c r="D447">
        <v>25.95</v>
      </c>
      <c r="E447">
        <v>26.75</v>
      </c>
      <c r="F447">
        <v>25.61</v>
      </c>
      <c r="G447" t="s">
        <v>1149</v>
      </c>
      <c r="H447" t="s">
        <v>1715</v>
      </c>
      <c r="I447" t="s">
        <v>1863</v>
      </c>
      <c r="J447">
        <v>3.0203659295639671</v>
      </c>
      <c r="L447">
        <v>9.1399999999999995E-2</v>
      </c>
      <c r="M447">
        <v>9.64E-2</v>
      </c>
      <c r="N447">
        <f t="shared" si="12"/>
        <v>9.1399999999999988</v>
      </c>
      <c r="O447">
        <f t="shared" si="13"/>
        <v>9.64</v>
      </c>
    </row>
    <row r="448" spans="1:15" x14ac:dyDescent="0.25">
      <c r="A448" t="s">
        <v>13</v>
      </c>
      <c r="B448" t="s">
        <v>460</v>
      </c>
      <c r="C448">
        <v>25.68</v>
      </c>
      <c r="D448">
        <v>25.75</v>
      </c>
      <c r="E448">
        <v>26.05</v>
      </c>
      <c r="F448">
        <v>25.56</v>
      </c>
      <c r="G448" t="s">
        <v>785</v>
      </c>
      <c r="H448" t="s">
        <v>1650</v>
      </c>
      <c r="I448" t="s">
        <v>1863</v>
      </c>
      <c r="J448">
        <v>2.5997269721740799</v>
      </c>
      <c r="L448">
        <v>9.1499999999999998E-2</v>
      </c>
      <c r="M448">
        <v>9.6500000000000002E-2</v>
      </c>
      <c r="N448">
        <f t="shared" si="12"/>
        <v>9.15</v>
      </c>
      <c r="O448">
        <f t="shared" si="13"/>
        <v>9.65</v>
      </c>
    </row>
    <row r="449" spans="1:15" x14ac:dyDescent="0.25">
      <c r="A449" t="s">
        <v>13</v>
      </c>
      <c r="B449" t="s">
        <v>461</v>
      </c>
      <c r="C449">
        <v>25.86</v>
      </c>
      <c r="D449">
        <v>25.89</v>
      </c>
      <c r="E449">
        <v>26.24</v>
      </c>
      <c r="F449">
        <v>25.6</v>
      </c>
      <c r="G449" t="s">
        <v>1150</v>
      </c>
      <c r="H449" t="s">
        <v>1718</v>
      </c>
      <c r="I449" t="s">
        <v>1863</v>
      </c>
      <c r="J449">
        <v>2.6305190627605941</v>
      </c>
      <c r="L449">
        <v>9.2399999999999996E-2</v>
      </c>
      <c r="M449">
        <v>9.74E-2</v>
      </c>
      <c r="N449">
        <f t="shared" si="12"/>
        <v>9.24</v>
      </c>
      <c r="O449">
        <f t="shared" si="13"/>
        <v>9.74</v>
      </c>
    </row>
    <row r="450" spans="1:15" x14ac:dyDescent="0.25">
      <c r="A450" t="s">
        <v>13</v>
      </c>
      <c r="B450" t="s">
        <v>462</v>
      </c>
      <c r="C450">
        <v>26.4</v>
      </c>
      <c r="D450">
        <v>25.85</v>
      </c>
      <c r="E450">
        <v>26.49</v>
      </c>
      <c r="F450">
        <v>25.8</v>
      </c>
      <c r="G450" t="s">
        <v>1151</v>
      </c>
      <c r="H450" t="s">
        <v>1719</v>
      </c>
      <c r="I450" t="s">
        <v>1863</v>
      </c>
      <c r="J450">
        <v>3.0320352036469149</v>
      </c>
      <c r="L450">
        <v>9.2899999999999996E-2</v>
      </c>
      <c r="M450">
        <v>9.7900000000000001E-2</v>
      </c>
      <c r="N450">
        <f t="shared" si="12"/>
        <v>9.2899999999999991</v>
      </c>
      <c r="O450">
        <f t="shared" si="13"/>
        <v>9.7900000000000009</v>
      </c>
    </row>
    <row r="451" spans="1:15" x14ac:dyDescent="0.25">
      <c r="A451" t="s">
        <v>13</v>
      </c>
      <c r="B451" t="s">
        <v>463</v>
      </c>
      <c r="C451">
        <v>27.01</v>
      </c>
      <c r="D451">
        <v>26.4</v>
      </c>
      <c r="E451">
        <v>27.2</v>
      </c>
      <c r="F451">
        <v>26.01</v>
      </c>
      <c r="G451" t="s">
        <v>902</v>
      </c>
      <c r="H451" t="s">
        <v>1720</v>
      </c>
      <c r="I451" t="s">
        <v>1863</v>
      </c>
      <c r="J451">
        <v>2.5712172791053738</v>
      </c>
      <c r="L451">
        <v>9.3799999999999994E-2</v>
      </c>
      <c r="M451">
        <v>9.8799999999999999E-2</v>
      </c>
      <c r="N451">
        <f t="shared" ref="N451:N514" si="14">IF(L451&lt;1,L451*100,L451)</f>
        <v>9.379999999999999</v>
      </c>
      <c r="O451">
        <f t="shared" ref="O451:O514" si="15">IF(M451&lt;1,M451*100,M451)</f>
        <v>9.879999999999999</v>
      </c>
    </row>
    <row r="452" spans="1:15" x14ac:dyDescent="0.25">
      <c r="A452" t="s">
        <v>13</v>
      </c>
      <c r="B452" t="s">
        <v>464</v>
      </c>
      <c r="C452">
        <v>27.38</v>
      </c>
      <c r="D452">
        <v>27.22</v>
      </c>
      <c r="E452">
        <v>27.45</v>
      </c>
      <c r="F452">
        <v>26.6</v>
      </c>
      <c r="G452" t="s">
        <v>1057</v>
      </c>
      <c r="H452" t="s">
        <v>1721</v>
      </c>
      <c r="I452" t="s">
        <v>1863</v>
      </c>
      <c r="J452">
        <v>3.06741489969653</v>
      </c>
      <c r="L452">
        <v>9.4200000000000006E-2</v>
      </c>
      <c r="M452">
        <v>9.9199999999999997E-2</v>
      </c>
      <c r="N452">
        <f t="shared" si="14"/>
        <v>9.42</v>
      </c>
      <c r="O452">
        <f t="shared" si="15"/>
        <v>9.92</v>
      </c>
    </row>
    <row r="453" spans="1:15" x14ac:dyDescent="0.25">
      <c r="A453" t="s">
        <v>13</v>
      </c>
      <c r="B453" t="s">
        <v>465</v>
      </c>
      <c r="C453">
        <v>26.8</v>
      </c>
      <c r="D453">
        <v>27.4</v>
      </c>
      <c r="E453">
        <v>28</v>
      </c>
      <c r="F453">
        <v>26.75</v>
      </c>
      <c r="G453" t="s">
        <v>1152</v>
      </c>
      <c r="H453" t="s">
        <v>1484</v>
      </c>
      <c r="I453" t="s">
        <v>1863</v>
      </c>
      <c r="J453">
        <v>2.9205982575784719</v>
      </c>
      <c r="L453">
        <v>9.4600000000000004E-2</v>
      </c>
      <c r="M453">
        <v>9.9599999999999994E-2</v>
      </c>
      <c r="N453">
        <f t="shared" si="14"/>
        <v>9.4600000000000009</v>
      </c>
      <c r="O453">
        <f t="shared" si="15"/>
        <v>9.9599999999999991</v>
      </c>
    </row>
    <row r="454" spans="1:15" x14ac:dyDescent="0.25">
      <c r="A454" t="s">
        <v>13</v>
      </c>
      <c r="B454" t="s">
        <v>466</v>
      </c>
      <c r="C454">
        <v>26.35</v>
      </c>
      <c r="D454">
        <v>26.9</v>
      </c>
      <c r="E454">
        <v>26.98</v>
      </c>
      <c r="F454">
        <v>26.25</v>
      </c>
      <c r="G454" t="s">
        <v>957</v>
      </c>
      <c r="H454" t="s">
        <v>1646</v>
      </c>
      <c r="I454" t="s">
        <v>1863</v>
      </c>
      <c r="J454">
        <v>2.7363270746714079</v>
      </c>
      <c r="L454">
        <v>0.1031</v>
      </c>
      <c r="M454">
        <v>0.1081</v>
      </c>
      <c r="N454">
        <f t="shared" si="14"/>
        <v>10.31</v>
      </c>
      <c r="O454">
        <f t="shared" si="15"/>
        <v>10.81</v>
      </c>
    </row>
    <row r="455" spans="1:15" x14ac:dyDescent="0.25">
      <c r="A455" t="s">
        <v>13</v>
      </c>
      <c r="B455" t="s">
        <v>467</v>
      </c>
      <c r="C455">
        <v>26.13</v>
      </c>
      <c r="D455">
        <v>26.5</v>
      </c>
      <c r="E455">
        <v>26.5</v>
      </c>
      <c r="F455">
        <v>26.11</v>
      </c>
      <c r="G455" t="s">
        <v>1153</v>
      </c>
      <c r="H455" t="s">
        <v>1722</v>
      </c>
      <c r="I455" t="s">
        <v>1863</v>
      </c>
      <c r="J455">
        <v>2.6361576569922121</v>
      </c>
      <c r="L455">
        <v>0.1052</v>
      </c>
      <c r="M455">
        <v>0.11020000000000001</v>
      </c>
      <c r="N455">
        <f t="shared" si="14"/>
        <v>10.52</v>
      </c>
      <c r="O455">
        <f t="shared" si="15"/>
        <v>11.020000000000001</v>
      </c>
    </row>
    <row r="456" spans="1:15" x14ac:dyDescent="0.25">
      <c r="A456" t="s">
        <v>13</v>
      </c>
      <c r="B456" t="s">
        <v>468</v>
      </c>
      <c r="C456">
        <v>26</v>
      </c>
      <c r="D456">
        <v>26.2</v>
      </c>
      <c r="E456">
        <v>27</v>
      </c>
      <c r="F456">
        <v>25.85</v>
      </c>
      <c r="G456" t="s">
        <v>1154</v>
      </c>
      <c r="H456" t="s">
        <v>1447</v>
      </c>
      <c r="I456" t="s">
        <v>1863</v>
      </c>
      <c r="J456">
        <v>2.813618077452269</v>
      </c>
      <c r="L456">
        <v>0.1065</v>
      </c>
      <c r="M456">
        <v>0.1115</v>
      </c>
      <c r="N456">
        <f t="shared" si="14"/>
        <v>10.65</v>
      </c>
      <c r="O456">
        <f t="shared" si="15"/>
        <v>11.15</v>
      </c>
    </row>
    <row r="457" spans="1:15" x14ac:dyDescent="0.25">
      <c r="A457" t="s">
        <v>13</v>
      </c>
      <c r="B457" t="s">
        <v>469</v>
      </c>
      <c r="C457">
        <v>26.01</v>
      </c>
      <c r="D457">
        <v>25.85</v>
      </c>
      <c r="E457">
        <v>26.2</v>
      </c>
      <c r="F457">
        <v>25.8</v>
      </c>
      <c r="G457" t="s">
        <v>1155</v>
      </c>
      <c r="H457" t="s">
        <v>1590</v>
      </c>
      <c r="I457" t="s">
        <v>1863</v>
      </c>
      <c r="J457">
        <v>2.9361101235886249</v>
      </c>
      <c r="L457">
        <v>0.107</v>
      </c>
      <c r="M457">
        <v>0.112</v>
      </c>
      <c r="N457">
        <f t="shared" si="14"/>
        <v>10.7</v>
      </c>
      <c r="O457">
        <f t="shared" si="15"/>
        <v>11.200000000000001</v>
      </c>
    </row>
    <row r="458" spans="1:15" x14ac:dyDescent="0.25">
      <c r="A458" t="s">
        <v>13</v>
      </c>
      <c r="B458" t="s">
        <v>470</v>
      </c>
      <c r="C458">
        <v>26</v>
      </c>
      <c r="D458">
        <v>26.3</v>
      </c>
      <c r="E458">
        <v>26.58</v>
      </c>
      <c r="F458">
        <v>25.7</v>
      </c>
      <c r="G458" t="s">
        <v>872</v>
      </c>
      <c r="H458" t="s">
        <v>1723</v>
      </c>
      <c r="I458" t="s">
        <v>1863</v>
      </c>
      <c r="J458">
        <v>2.8097882130458278</v>
      </c>
      <c r="L458">
        <v>0.10730000000000001</v>
      </c>
      <c r="M458">
        <v>0.1123</v>
      </c>
      <c r="N458">
        <f t="shared" si="14"/>
        <v>10.73</v>
      </c>
      <c r="O458">
        <f t="shared" si="15"/>
        <v>11.23</v>
      </c>
    </row>
    <row r="459" spans="1:15" x14ac:dyDescent="0.25">
      <c r="A459" t="s">
        <v>13</v>
      </c>
      <c r="B459" t="s">
        <v>471</v>
      </c>
      <c r="C459">
        <v>26.52</v>
      </c>
      <c r="D459">
        <v>25.8</v>
      </c>
      <c r="E459">
        <v>26.65</v>
      </c>
      <c r="F459">
        <v>25.25</v>
      </c>
      <c r="G459" t="s">
        <v>1156</v>
      </c>
      <c r="H459" t="s">
        <v>1622</v>
      </c>
      <c r="I459" t="s">
        <v>1863</v>
      </c>
      <c r="J459">
        <v>2.576308993810962</v>
      </c>
      <c r="L459">
        <v>0.1065</v>
      </c>
      <c r="M459">
        <v>0.1115</v>
      </c>
      <c r="N459">
        <f t="shared" si="14"/>
        <v>10.65</v>
      </c>
      <c r="O459">
        <f t="shared" si="15"/>
        <v>11.15</v>
      </c>
    </row>
    <row r="460" spans="1:15" x14ac:dyDescent="0.25">
      <c r="A460" t="s">
        <v>13</v>
      </c>
      <c r="B460" t="s">
        <v>472</v>
      </c>
      <c r="C460">
        <v>26.4</v>
      </c>
      <c r="D460">
        <v>26.62</v>
      </c>
      <c r="E460">
        <v>26.8</v>
      </c>
      <c r="F460">
        <v>26.02</v>
      </c>
      <c r="G460" t="s">
        <v>774</v>
      </c>
      <c r="H460" t="s">
        <v>1537</v>
      </c>
      <c r="I460" t="s">
        <v>1863</v>
      </c>
      <c r="J460">
        <v>2.7209659582995802</v>
      </c>
      <c r="L460">
        <v>0.1067</v>
      </c>
      <c r="M460">
        <v>0.11169999999999999</v>
      </c>
      <c r="N460">
        <f t="shared" si="14"/>
        <v>10.67</v>
      </c>
      <c r="O460">
        <f t="shared" si="15"/>
        <v>11.17</v>
      </c>
    </row>
    <row r="461" spans="1:15" x14ac:dyDescent="0.25">
      <c r="A461" t="s">
        <v>13</v>
      </c>
      <c r="B461" t="s">
        <v>473</v>
      </c>
      <c r="C461">
        <v>26.8</v>
      </c>
      <c r="D461">
        <v>26.3</v>
      </c>
      <c r="E461">
        <v>26.94</v>
      </c>
      <c r="F461">
        <v>26.3</v>
      </c>
      <c r="G461" t="s">
        <v>1157</v>
      </c>
      <c r="H461" t="s">
        <v>1724</v>
      </c>
      <c r="I461" t="s">
        <v>1863</v>
      </c>
      <c r="J461">
        <v>2.7316925532402059</v>
      </c>
      <c r="L461">
        <v>0.1069</v>
      </c>
      <c r="M461">
        <v>0.1119</v>
      </c>
      <c r="N461">
        <f t="shared" si="14"/>
        <v>10.69</v>
      </c>
      <c r="O461">
        <f t="shared" si="15"/>
        <v>11.19</v>
      </c>
    </row>
    <row r="462" spans="1:15" x14ac:dyDescent="0.25">
      <c r="A462" t="s">
        <v>13</v>
      </c>
      <c r="B462" t="s">
        <v>474</v>
      </c>
      <c r="C462">
        <v>24.81</v>
      </c>
      <c r="D462">
        <v>26.82</v>
      </c>
      <c r="E462">
        <v>26.82</v>
      </c>
      <c r="F462">
        <v>24.81</v>
      </c>
      <c r="G462" t="s">
        <v>1158</v>
      </c>
      <c r="H462" t="s">
        <v>1725</v>
      </c>
      <c r="I462" t="s">
        <v>1863</v>
      </c>
      <c r="J462">
        <v>2.7482957449967271</v>
      </c>
      <c r="L462">
        <v>0.11310000000000001</v>
      </c>
      <c r="M462">
        <v>0.1181</v>
      </c>
      <c r="N462">
        <f t="shared" si="14"/>
        <v>11.31</v>
      </c>
      <c r="O462">
        <f t="shared" si="15"/>
        <v>11.81</v>
      </c>
    </row>
    <row r="463" spans="1:15" x14ac:dyDescent="0.25">
      <c r="A463" t="s">
        <v>13</v>
      </c>
      <c r="B463" t="s">
        <v>475</v>
      </c>
      <c r="C463">
        <v>23.05</v>
      </c>
      <c r="D463">
        <v>24.55</v>
      </c>
      <c r="E463">
        <v>24.99</v>
      </c>
      <c r="F463">
        <v>22.96</v>
      </c>
      <c r="G463" t="s">
        <v>1159</v>
      </c>
      <c r="H463" t="s">
        <v>1726</v>
      </c>
      <c r="I463" t="s">
        <v>1863</v>
      </c>
      <c r="J463">
        <v>2.7155619184879112</v>
      </c>
      <c r="L463">
        <v>0.1137</v>
      </c>
      <c r="M463">
        <v>0.1187</v>
      </c>
      <c r="N463">
        <f t="shared" si="14"/>
        <v>11.37</v>
      </c>
      <c r="O463">
        <f t="shared" si="15"/>
        <v>11.87</v>
      </c>
    </row>
    <row r="464" spans="1:15" x14ac:dyDescent="0.25">
      <c r="A464" t="s">
        <v>13</v>
      </c>
      <c r="B464" t="s">
        <v>476</v>
      </c>
      <c r="C464">
        <v>23.39</v>
      </c>
      <c r="D464">
        <v>24.75</v>
      </c>
      <c r="E464">
        <v>24.75</v>
      </c>
      <c r="F464">
        <v>22.9</v>
      </c>
      <c r="G464" t="s">
        <v>1160</v>
      </c>
      <c r="H464" t="s">
        <v>1635</v>
      </c>
      <c r="I464" t="s">
        <v>1863</v>
      </c>
      <c r="J464">
        <v>2.5434766607622921</v>
      </c>
      <c r="L464">
        <v>0.114</v>
      </c>
      <c r="M464">
        <v>0.11899999999999999</v>
      </c>
      <c r="N464">
        <f t="shared" si="14"/>
        <v>11.4</v>
      </c>
      <c r="O464">
        <f t="shared" si="15"/>
        <v>11.899999999999999</v>
      </c>
    </row>
    <row r="465" spans="1:15" x14ac:dyDescent="0.25">
      <c r="A465" t="s">
        <v>13</v>
      </c>
      <c r="B465" t="s">
        <v>477</v>
      </c>
      <c r="C465">
        <v>24.09</v>
      </c>
      <c r="D465">
        <v>23.7</v>
      </c>
      <c r="E465">
        <v>24.4</v>
      </c>
      <c r="F465">
        <v>23.21</v>
      </c>
      <c r="G465" t="s">
        <v>1161</v>
      </c>
      <c r="H465" t="s">
        <v>1727</v>
      </c>
      <c r="I465" t="s">
        <v>1863</v>
      </c>
      <c r="J465">
        <v>2.8055952622238749</v>
      </c>
      <c r="L465">
        <v>0.1142</v>
      </c>
      <c r="M465">
        <v>0.1192</v>
      </c>
      <c r="N465">
        <f t="shared" si="14"/>
        <v>11.42</v>
      </c>
      <c r="O465">
        <f t="shared" si="15"/>
        <v>11.92</v>
      </c>
    </row>
    <row r="466" spans="1:15" x14ac:dyDescent="0.25">
      <c r="A466" t="s">
        <v>13</v>
      </c>
      <c r="B466" t="s">
        <v>478</v>
      </c>
      <c r="C466">
        <v>23.8</v>
      </c>
      <c r="D466">
        <v>24.3</v>
      </c>
      <c r="E466">
        <v>24.89</v>
      </c>
      <c r="F466">
        <v>23.58</v>
      </c>
      <c r="G466" t="s">
        <v>1162</v>
      </c>
      <c r="H466" t="s">
        <v>1696</v>
      </c>
      <c r="I466" t="s">
        <v>1863</v>
      </c>
      <c r="J466">
        <v>3.1070320724462972</v>
      </c>
      <c r="L466">
        <v>0.1145</v>
      </c>
      <c r="M466">
        <v>0.1195</v>
      </c>
      <c r="N466">
        <f t="shared" si="14"/>
        <v>11.450000000000001</v>
      </c>
      <c r="O466">
        <f t="shared" si="15"/>
        <v>11.95</v>
      </c>
    </row>
    <row r="467" spans="1:15" x14ac:dyDescent="0.25">
      <c r="A467" t="s">
        <v>13</v>
      </c>
      <c r="B467" t="s">
        <v>479</v>
      </c>
      <c r="C467">
        <v>23.1</v>
      </c>
      <c r="D467">
        <v>23.99</v>
      </c>
      <c r="E467">
        <v>23.99</v>
      </c>
      <c r="F467">
        <v>22.81</v>
      </c>
      <c r="G467" t="s">
        <v>1163</v>
      </c>
      <c r="H467" t="s">
        <v>1728</v>
      </c>
      <c r="I467" t="s">
        <v>1863</v>
      </c>
      <c r="J467">
        <v>2.9783456803095092</v>
      </c>
      <c r="L467">
        <v>0.1144</v>
      </c>
      <c r="M467">
        <v>0.11940000000000001</v>
      </c>
      <c r="N467">
        <f t="shared" si="14"/>
        <v>11.44</v>
      </c>
      <c r="O467">
        <f t="shared" si="15"/>
        <v>11.940000000000001</v>
      </c>
    </row>
    <row r="468" spans="1:15" x14ac:dyDescent="0.25">
      <c r="A468" t="s">
        <v>13</v>
      </c>
      <c r="B468" t="s">
        <v>480</v>
      </c>
      <c r="C468">
        <v>23.5</v>
      </c>
      <c r="D468">
        <v>23.48</v>
      </c>
      <c r="E468">
        <v>23.74</v>
      </c>
      <c r="F468">
        <v>22</v>
      </c>
      <c r="G468" t="s">
        <v>1164</v>
      </c>
      <c r="H468" t="s">
        <v>1729</v>
      </c>
      <c r="I468" t="s">
        <v>1863</v>
      </c>
      <c r="J468">
        <v>2.5589521600839018</v>
      </c>
      <c r="L468">
        <v>0.1143</v>
      </c>
      <c r="M468">
        <v>0.1193</v>
      </c>
      <c r="N468">
        <f t="shared" si="14"/>
        <v>11.43</v>
      </c>
      <c r="O468">
        <f t="shared" si="15"/>
        <v>11.93</v>
      </c>
    </row>
    <row r="469" spans="1:15" x14ac:dyDescent="0.25">
      <c r="A469" t="s">
        <v>13</v>
      </c>
      <c r="B469" t="s">
        <v>481</v>
      </c>
      <c r="C469">
        <v>23</v>
      </c>
      <c r="D469">
        <v>23.26</v>
      </c>
      <c r="E469">
        <v>23.5</v>
      </c>
      <c r="F469">
        <v>22.93</v>
      </c>
      <c r="G469" t="s">
        <v>1165</v>
      </c>
      <c r="H469" t="s">
        <v>1608</v>
      </c>
      <c r="I469" t="s">
        <v>1863</v>
      </c>
      <c r="J469">
        <v>2.88529517208995</v>
      </c>
      <c r="L469">
        <v>0.1144</v>
      </c>
      <c r="M469">
        <v>0.11940000000000001</v>
      </c>
      <c r="N469">
        <f t="shared" si="14"/>
        <v>11.44</v>
      </c>
      <c r="O469">
        <f t="shared" si="15"/>
        <v>11.940000000000001</v>
      </c>
    </row>
    <row r="470" spans="1:15" x14ac:dyDescent="0.25">
      <c r="A470" t="s">
        <v>13</v>
      </c>
      <c r="B470" t="s">
        <v>482</v>
      </c>
      <c r="C470">
        <v>23.7</v>
      </c>
      <c r="D470">
        <v>23.24</v>
      </c>
      <c r="E470">
        <v>23.8</v>
      </c>
      <c r="F470">
        <v>22.75</v>
      </c>
      <c r="G470" t="s">
        <v>1166</v>
      </c>
      <c r="H470" t="s">
        <v>1550</v>
      </c>
      <c r="I470" t="s">
        <v>1863</v>
      </c>
      <c r="J470">
        <v>2.7839982421060179</v>
      </c>
      <c r="L470">
        <v>0.1147</v>
      </c>
      <c r="M470">
        <v>0.1197</v>
      </c>
      <c r="N470">
        <f t="shared" si="14"/>
        <v>11.469999999999999</v>
      </c>
      <c r="O470">
        <f t="shared" si="15"/>
        <v>11.97</v>
      </c>
    </row>
    <row r="471" spans="1:15" x14ac:dyDescent="0.25">
      <c r="A471" t="s">
        <v>13</v>
      </c>
      <c r="B471" t="s">
        <v>483</v>
      </c>
      <c r="C471">
        <v>24.32</v>
      </c>
      <c r="D471">
        <v>24.19</v>
      </c>
      <c r="E471">
        <v>24.99</v>
      </c>
      <c r="F471">
        <v>24.01</v>
      </c>
      <c r="G471" t="s">
        <v>1167</v>
      </c>
      <c r="H471" t="s">
        <v>1730</v>
      </c>
      <c r="I471" t="s">
        <v>1863</v>
      </c>
      <c r="J471">
        <v>3.0102970961087592</v>
      </c>
      <c r="L471">
        <v>0.1119</v>
      </c>
      <c r="M471">
        <v>0.1169</v>
      </c>
      <c r="N471">
        <f t="shared" si="14"/>
        <v>11.19</v>
      </c>
      <c r="O471">
        <f t="shared" si="15"/>
        <v>11.690000000000001</v>
      </c>
    </row>
    <row r="472" spans="1:15" x14ac:dyDescent="0.25">
      <c r="A472" t="s">
        <v>13</v>
      </c>
      <c r="B472" t="s">
        <v>484</v>
      </c>
      <c r="C472">
        <v>23.51</v>
      </c>
      <c r="D472">
        <v>24.3</v>
      </c>
      <c r="E472">
        <v>24.3</v>
      </c>
      <c r="F472">
        <v>23.51</v>
      </c>
      <c r="G472" t="s">
        <v>957</v>
      </c>
      <c r="H472" t="s">
        <v>1731</v>
      </c>
      <c r="I472" t="s">
        <v>1863</v>
      </c>
      <c r="J472">
        <v>2.701320326987898</v>
      </c>
      <c r="L472">
        <v>0.11310000000000001</v>
      </c>
      <c r="M472">
        <v>0.1181</v>
      </c>
      <c r="N472">
        <f t="shared" si="14"/>
        <v>11.31</v>
      </c>
      <c r="O472">
        <f t="shared" si="15"/>
        <v>11.81</v>
      </c>
    </row>
    <row r="473" spans="1:15" x14ac:dyDescent="0.25">
      <c r="A473" t="s">
        <v>13</v>
      </c>
      <c r="B473" t="s">
        <v>485</v>
      </c>
      <c r="C473">
        <v>23.94</v>
      </c>
      <c r="D473">
        <v>23.65</v>
      </c>
      <c r="E473">
        <v>24.24</v>
      </c>
      <c r="F473">
        <v>23.5</v>
      </c>
      <c r="G473" t="s">
        <v>1168</v>
      </c>
      <c r="H473" t="s">
        <v>1489</v>
      </c>
      <c r="I473" t="s">
        <v>1863</v>
      </c>
      <c r="J473">
        <v>2.6165960848267762</v>
      </c>
      <c r="L473">
        <v>0.1124</v>
      </c>
      <c r="M473">
        <v>0.1174</v>
      </c>
      <c r="N473">
        <f t="shared" si="14"/>
        <v>11.24</v>
      </c>
      <c r="O473">
        <f t="shared" si="15"/>
        <v>11.74</v>
      </c>
    </row>
    <row r="474" spans="1:15" x14ac:dyDescent="0.25">
      <c r="A474" t="s">
        <v>13</v>
      </c>
      <c r="B474" t="s">
        <v>486</v>
      </c>
      <c r="C474">
        <v>25.1</v>
      </c>
      <c r="D474">
        <v>23.75</v>
      </c>
      <c r="E474">
        <v>25.55</v>
      </c>
      <c r="F474">
        <v>23.75</v>
      </c>
      <c r="G474" t="s">
        <v>1092</v>
      </c>
      <c r="H474" t="s">
        <v>1732</v>
      </c>
      <c r="I474" t="s">
        <v>1863</v>
      </c>
      <c r="J474">
        <v>2.7525669670211221</v>
      </c>
      <c r="L474">
        <v>0.112</v>
      </c>
      <c r="M474">
        <v>0.11700000000000001</v>
      </c>
      <c r="N474">
        <f t="shared" si="14"/>
        <v>11.200000000000001</v>
      </c>
      <c r="O474">
        <f t="shared" si="15"/>
        <v>11.700000000000001</v>
      </c>
    </row>
    <row r="475" spans="1:15" x14ac:dyDescent="0.25">
      <c r="A475" t="s">
        <v>13</v>
      </c>
      <c r="B475" t="s">
        <v>487</v>
      </c>
      <c r="C475">
        <v>24.15</v>
      </c>
      <c r="D475">
        <v>24.2</v>
      </c>
      <c r="E475">
        <v>24.99</v>
      </c>
      <c r="F475">
        <v>24.05</v>
      </c>
      <c r="G475" t="s">
        <v>765</v>
      </c>
      <c r="H475" t="s">
        <v>1533</v>
      </c>
      <c r="I475" t="s">
        <v>1863</v>
      </c>
      <c r="J475">
        <v>2.5963610358304821</v>
      </c>
      <c r="L475">
        <v>0.1118</v>
      </c>
      <c r="M475">
        <v>0.1168</v>
      </c>
      <c r="N475">
        <f t="shared" si="14"/>
        <v>11.18</v>
      </c>
      <c r="O475">
        <f t="shared" si="15"/>
        <v>11.68</v>
      </c>
    </row>
    <row r="476" spans="1:15" x14ac:dyDescent="0.25">
      <c r="A476" t="s">
        <v>13</v>
      </c>
      <c r="B476" t="s">
        <v>488</v>
      </c>
      <c r="C476">
        <v>24.15</v>
      </c>
      <c r="D476">
        <v>24.2</v>
      </c>
      <c r="E476">
        <v>24.49</v>
      </c>
      <c r="F476">
        <v>24.05</v>
      </c>
      <c r="G476" t="s">
        <v>1169</v>
      </c>
      <c r="H476" t="s">
        <v>1446</v>
      </c>
      <c r="I476" t="s">
        <v>1863</v>
      </c>
      <c r="J476">
        <v>2.5452636678851679</v>
      </c>
      <c r="L476">
        <v>0.1116</v>
      </c>
      <c r="M476">
        <v>0.1166</v>
      </c>
      <c r="N476">
        <f t="shared" si="14"/>
        <v>11.16</v>
      </c>
      <c r="O476">
        <f t="shared" si="15"/>
        <v>11.66</v>
      </c>
    </row>
    <row r="477" spans="1:15" x14ac:dyDescent="0.25">
      <c r="A477" t="s">
        <v>13</v>
      </c>
      <c r="B477" t="s">
        <v>489</v>
      </c>
      <c r="C477">
        <v>24.3</v>
      </c>
      <c r="D477">
        <v>23.85</v>
      </c>
      <c r="E477">
        <v>24.42</v>
      </c>
      <c r="F477">
        <v>24.07</v>
      </c>
      <c r="G477" t="s">
        <v>1170</v>
      </c>
      <c r="H477" t="s">
        <v>1686</v>
      </c>
      <c r="I477" t="s">
        <v>1863</v>
      </c>
      <c r="J477">
        <v>3.053078042860311</v>
      </c>
      <c r="L477">
        <v>0.1106</v>
      </c>
      <c r="M477">
        <v>0.11559999999999999</v>
      </c>
      <c r="N477">
        <f t="shared" si="14"/>
        <v>11.06</v>
      </c>
      <c r="O477">
        <f t="shared" si="15"/>
        <v>11.559999999999999</v>
      </c>
    </row>
    <row r="478" spans="1:15" x14ac:dyDescent="0.25">
      <c r="A478" t="s">
        <v>13</v>
      </c>
      <c r="B478" t="s">
        <v>490</v>
      </c>
      <c r="C478">
        <v>24.4</v>
      </c>
      <c r="D478">
        <v>24.28</v>
      </c>
      <c r="E478">
        <v>24.6</v>
      </c>
      <c r="F478">
        <v>24.2</v>
      </c>
      <c r="G478" t="s">
        <v>1171</v>
      </c>
      <c r="H478" t="s">
        <v>1733</v>
      </c>
      <c r="I478" t="s">
        <v>1863</v>
      </c>
      <c r="J478">
        <v>2.5461852501016509</v>
      </c>
      <c r="L478">
        <v>0.11070000000000001</v>
      </c>
      <c r="M478">
        <v>0.1157</v>
      </c>
      <c r="N478">
        <f t="shared" si="14"/>
        <v>11.07</v>
      </c>
      <c r="O478">
        <f t="shared" si="15"/>
        <v>11.57</v>
      </c>
    </row>
    <row r="479" spans="1:15" x14ac:dyDescent="0.25">
      <c r="A479" t="s">
        <v>13</v>
      </c>
      <c r="B479" t="s">
        <v>491</v>
      </c>
      <c r="C479">
        <v>24.75</v>
      </c>
      <c r="D479">
        <v>24.69</v>
      </c>
      <c r="E479">
        <v>24.75</v>
      </c>
      <c r="F479">
        <v>24.3</v>
      </c>
      <c r="G479" t="s">
        <v>1172</v>
      </c>
      <c r="H479" t="s">
        <v>1734</v>
      </c>
      <c r="I479" t="s">
        <v>1863</v>
      </c>
      <c r="J479">
        <v>2.815469707507118</v>
      </c>
      <c r="L479">
        <v>0.11119999999999999</v>
      </c>
      <c r="M479">
        <v>0.1162</v>
      </c>
      <c r="N479">
        <f t="shared" si="14"/>
        <v>11.12</v>
      </c>
      <c r="O479">
        <f t="shared" si="15"/>
        <v>11.62</v>
      </c>
    </row>
    <row r="480" spans="1:15" x14ac:dyDescent="0.25">
      <c r="A480" t="s">
        <v>13</v>
      </c>
      <c r="B480" t="s">
        <v>492</v>
      </c>
      <c r="C480">
        <v>25</v>
      </c>
      <c r="D480">
        <v>24.5</v>
      </c>
      <c r="E480">
        <v>25.2</v>
      </c>
      <c r="F480">
        <v>24.5</v>
      </c>
      <c r="G480" t="s">
        <v>959</v>
      </c>
      <c r="H480" t="s">
        <v>1735</v>
      </c>
      <c r="I480" t="s">
        <v>1863</v>
      </c>
      <c r="J480">
        <v>2.6838134348171878</v>
      </c>
      <c r="L480">
        <v>0.1129</v>
      </c>
      <c r="M480">
        <v>0.1179</v>
      </c>
      <c r="N480">
        <f t="shared" si="14"/>
        <v>11.29</v>
      </c>
      <c r="O480">
        <f t="shared" si="15"/>
        <v>11.790000000000001</v>
      </c>
    </row>
    <row r="481" spans="1:15" x14ac:dyDescent="0.25">
      <c r="A481" t="s">
        <v>13</v>
      </c>
      <c r="B481" t="s">
        <v>493</v>
      </c>
      <c r="C481">
        <v>25.85</v>
      </c>
      <c r="D481">
        <v>25.3</v>
      </c>
      <c r="E481">
        <v>26.28</v>
      </c>
      <c r="F481">
        <v>25.15</v>
      </c>
      <c r="G481" t="s">
        <v>1173</v>
      </c>
      <c r="H481" t="s">
        <v>1736</v>
      </c>
      <c r="I481" t="s">
        <v>1863</v>
      </c>
      <c r="J481">
        <v>2.7041309707663892</v>
      </c>
      <c r="L481">
        <v>11.29</v>
      </c>
      <c r="M481">
        <v>11.79</v>
      </c>
      <c r="N481">
        <f t="shared" si="14"/>
        <v>11.29</v>
      </c>
      <c r="O481">
        <f t="shared" si="15"/>
        <v>11.79</v>
      </c>
    </row>
    <row r="482" spans="1:15" x14ac:dyDescent="0.25">
      <c r="A482" t="s">
        <v>13</v>
      </c>
      <c r="B482" t="s">
        <v>494</v>
      </c>
      <c r="C482">
        <v>25.64</v>
      </c>
      <c r="D482">
        <v>26.2</v>
      </c>
      <c r="E482">
        <v>26.2</v>
      </c>
      <c r="F482">
        <v>25.52</v>
      </c>
      <c r="G482" t="s">
        <v>1174</v>
      </c>
      <c r="H482" t="s">
        <v>1519</v>
      </c>
      <c r="I482" t="s">
        <v>1863</v>
      </c>
      <c r="J482">
        <v>2.7747803694956228</v>
      </c>
      <c r="L482">
        <v>11.31</v>
      </c>
      <c r="M482">
        <v>11.81</v>
      </c>
      <c r="N482">
        <f t="shared" si="14"/>
        <v>11.31</v>
      </c>
      <c r="O482">
        <f t="shared" si="15"/>
        <v>11.81</v>
      </c>
    </row>
    <row r="483" spans="1:15" x14ac:dyDescent="0.25">
      <c r="A483" t="s">
        <v>13</v>
      </c>
      <c r="B483" t="s">
        <v>495</v>
      </c>
      <c r="C483">
        <v>25.55</v>
      </c>
      <c r="D483">
        <v>25.51</v>
      </c>
      <c r="E483">
        <v>25.6</v>
      </c>
      <c r="F483">
        <v>25.15</v>
      </c>
      <c r="G483" t="s">
        <v>1175</v>
      </c>
      <c r="H483" t="s">
        <v>1737</v>
      </c>
      <c r="I483" t="s">
        <v>1863</v>
      </c>
      <c r="J483">
        <v>2.6358267890714049</v>
      </c>
      <c r="L483">
        <v>11.33</v>
      </c>
      <c r="M483">
        <v>11.83</v>
      </c>
      <c r="N483">
        <f t="shared" si="14"/>
        <v>11.33</v>
      </c>
      <c r="O483">
        <f t="shared" si="15"/>
        <v>11.83</v>
      </c>
    </row>
    <row r="484" spans="1:15" x14ac:dyDescent="0.25">
      <c r="A484" t="s">
        <v>13</v>
      </c>
      <c r="B484" t="s">
        <v>496</v>
      </c>
      <c r="C484">
        <v>25.88</v>
      </c>
      <c r="D484">
        <v>25.25</v>
      </c>
      <c r="E484">
        <v>26.18</v>
      </c>
      <c r="F484">
        <v>25.2</v>
      </c>
      <c r="G484" t="s">
        <v>1176</v>
      </c>
      <c r="H484" t="s">
        <v>1452</v>
      </c>
      <c r="I484" t="s">
        <v>1863</v>
      </c>
      <c r="J484">
        <v>3.0412965400829939</v>
      </c>
      <c r="L484">
        <v>11.33</v>
      </c>
      <c r="M484">
        <v>11.83</v>
      </c>
      <c r="N484">
        <f t="shared" si="14"/>
        <v>11.33</v>
      </c>
      <c r="O484">
        <f t="shared" si="15"/>
        <v>11.83</v>
      </c>
    </row>
    <row r="485" spans="1:15" x14ac:dyDescent="0.25">
      <c r="A485" t="s">
        <v>13</v>
      </c>
      <c r="B485" t="s">
        <v>497</v>
      </c>
      <c r="C485">
        <v>26.9</v>
      </c>
      <c r="D485">
        <v>26.01</v>
      </c>
      <c r="E485">
        <v>27.24</v>
      </c>
      <c r="F485">
        <v>25.7</v>
      </c>
      <c r="G485" t="s">
        <v>1097</v>
      </c>
      <c r="H485" t="s">
        <v>1738</v>
      </c>
      <c r="I485" t="s">
        <v>1863</v>
      </c>
      <c r="J485">
        <v>2.67662280336631</v>
      </c>
      <c r="L485">
        <v>11.32</v>
      </c>
      <c r="M485">
        <v>11.82</v>
      </c>
      <c r="N485">
        <f t="shared" si="14"/>
        <v>11.32</v>
      </c>
      <c r="O485">
        <f t="shared" si="15"/>
        <v>11.82</v>
      </c>
    </row>
    <row r="486" spans="1:15" x14ac:dyDescent="0.25">
      <c r="A486" t="s">
        <v>13</v>
      </c>
      <c r="B486" t="s">
        <v>498</v>
      </c>
      <c r="C486">
        <v>27.13</v>
      </c>
      <c r="D486">
        <v>27.19</v>
      </c>
      <c r="E486">
        <v>27.44</v>
      </c>
      <c r="F486">
        <v>26.8</v>
      </c>
      <c r="G486" t="s">
        <v>822</v>
      </c>
      <c r="H486" t="s">
        <v>1739</v>
      </c>
      <c r="I486" t="s">
        <v>1863</v>
      </c>
      <c r="J486">
        <v>2.751304914989245</v>
      </c>
      <c r="L486">
        <v>11.3</v>
      </c>
      <c r="M486">
        <v>11.8</v>
      </c>
      <c r="N486">
        <f t="shared" si="14"/>
        <v>11.3</v>
      </c>
      <c r="O486">
        <f t="shared" si="15"/>
        <v>11.8</v>
      </c>
    </row>
    <row r="487" spans="1:15" x14ac:dyDescent="0.25">
      <c r="A487" t="s">
        <v>13</v>
      </c>
      <c r="B487" t="s">
        <v>499</v>
      </c>
      <c r="C487">
        <v>27.15</v>
      </c>
      <c r="D487">
        <v>27.3</v>
      </c>
      <c r="E487">
        <v>27.89</v>
      </c>
      <c r="F487">
        <v>26.75</v>
      </c>
      <c r="G487" t="s">
        <v>1099</v>
      </c>
      <c r="H487" t="s">
        <v>1740</v>
      </c>
      <c r="I487" t="s">
        <v>1863</v>
      </c>
      <c r="J487">
        <v>2.7792191563410351</v>
      </c>
      <c r="L487">
        <v>11.31</v>
      </c>
      <c r="M487">
        <v>11.81</v>
      </c>
      <c r="N487">
        <f t="shared" si="14"/>
        <v>11.31</v>
      </c>
      <c r="O487">
        <f t="shared" si="15"/>
        <v>11.81</v>
      </c>
    </row>
    <row r="488" spans="1:15" x14ac:dyDescent="0.25">
      <c r="A488" t="s">
        <v>13</v>
      </c>
      <c r="B488" t="s">
        <v>500</v>
      </c>
      <c r="C488">
        <v>27.05</v>
      </c>
      <c r="D488">
        <v>27.2</v>
      </c>
      <c r="E488">
        <v>27.3</v>
      </c>
      <c r="F488">
        <v>26.92</v>
      </c>
      <c r="G488" t="s">
        <v>1177</v>
      </c>
      <c r="H488" t="s">
        <v>1525</v>
      </c>
      <c r="I488" t="s">
        <v>1863</v>
      </c>
      <c r="J488">
        <v>2.9487629335416181</v>
      </c>
      <c r="L488">
        <v>11.26</v>
      </c>
      <c r="M488">
        <v>11.76</v>
      </c>
      <c r="N488">
        <f t="shared" si="14"/>
        <v>11.26</v>
      </c>
      <c r="O488">
        <f t="shared" si="15"/>
        <v>11.76</v>
      </c>
    </row>
    <row r="489" spans="1:15" x14ac:dyDescent="0.25">
      <c r="A489" t="s">
        <v>13</v>
      </c>
      <c r="B489" t="s">
        <v>501</v>
      </c>
      <c r="C489">
        <v>27.2</v>
      </c>
      <c r="D489">
        <v>27.3</v>
      </c>
      <c r="E489">
        <v>27.93</v>
      </c>
      <c r="F489">
        <v>27.05</v>
      </c>
      <c r="G489" t="s">
        <v>1168</v>
      </c>
      <c r="H489" t="s">
        <v>1675</v>
      </c>
      <c r="I489" t="s">
        <v>1863</v>
      </c>
      <c r="J489">
        <v>2.8842588335393922</v>
      </c>
      <c r="L489">
        <v>11.28</v>
      </c>
      <c r="M489">
        <v>11.78</v>
      </c>
      <c r="N489">
        <f t="shared" si="14"/>
        <v>11.28</v>
      </c>
      <c r="O489">
        <f t="shared" si="15"/>
        <v>11.78</v>
      </c>
    </row>
    <row r="490" spans="1:15" x14ac:dyDescent="0.25">
      <c r="A490" t="s">
        <v>13</v>
      </c>
      <c r="B490" t="s">
        <v>502</v>
      </c>
      <c r="C490">
        <v>26.94</v>
      </c>
      <c r="D490">
        <v>27.3</v>
      </c>
      <c r="E490">
        <v>27.39</v>
      </c>
      <c r="F490">
        <v>26.6</v>
      </c>
      <c r="G490" t="s">
        <v>1178</v>
      </c>
      <c r="H490" t="s">
        <v>1566</v>
      </c>
      <c r="I490" t="s">
        <v>1863</v>
      </c>
      <c r="J490">
        <v>2.5865716690185532</v>
      </c>
      <c r="L490">
        <v>11.28</v>
      </c>
      <c r="M490">
        <v>11.78</v>
      </c>
      <c r="N490">
        <f t="shared" si="14"/>
        <v>11.28</v>
      </c>
      <c r="O490">
        <f t="shared" si="15"/>
        <v>11.78</v>
      </c>
    </row>
    <row r="491" spans="1:15" x14ac:dyDescent="0.25">
      <c r="A491" t="s">
        <v>13</v>
      </c>
      <c r="B491" t="s">
        <v>503</v>
      </c>
      <c r="C491">
        <v>26.4</v>
      </c>
      <c r="D491">
        <v>27.2</v>
      </c>
      <c r="E491">
        <v>27.28</v>
      </c>
      <c r="F491">
        <v>26.25</v>
      </c>
      <c r="G491" t="s">
        <v>1179</v>
      </c>
      <c r="H491" t="s">
        <v>1741</v>
      </c>
      <c r="I491" t="s">
        <v>1863</v>
      </c>
      <c r="J491">
        <v>2.7224865134915142</v>
      </c>
      <c r="L491">
        <v>11.26</v>
      </c>
      <c r="M491">
        <v>11.76</v>
      </c>
      <c r="N491">
        <f t="shared" si="14"/>
        <v>11.26</v>
      </c>
      <c r="O491">
        <f t="shared" si="15"/>
        <v>11.76</v>
      </c>
    </row>
    <row r="492" spans="1:15" x14ac:dyDescent="0.25">
      <c r="A492" t="s">
        <v>13</v>
      </c>
      <c r="B492" t="s">
        <v>504</v>
      </c>
      <c r="C492">
        <v>26.4</v>
      </c>
      <c r="D492">
        <v>26.49</v>
      </c>
      <c r="E492">
        <v>26.9</v>
      </c>
      <c r="F492">
        <v>26.3</v>
      </c>
      <c r="G492" t="s">
        <v>1180</v>
      </c>
      <c r="H492" t="s">
        <v>1446</v>
      </c>
      <c r="I492" t="s">
        <v>1863</v>
      </c>
      <c r="J492">
        <v>2.60499602975796</v>
      </c>
      <c r="L492">
        <v>11.27</v>
      </c>
      <c r="M492">
        <v>11.77</v>
      </c>
      <c r="N492">
        <f t="shared" si="14"/>
        <v>11.27</v>
      </c>
      <c r="O492">
        <f t="shared" si="15"/>
        <v>11.77</v>
      </c>
    </row>
    <row r="493" spans="1:15" x14ac:dyDescent="0.25">
      <c r="A493" t="s">
        <v>13</v>
      </c>
      <c r="B493" t="s">
        <v>505</v>
      </c>
      <c r="C493">
        <v>26.21</v>
      </c>
      <c r="D493">
        <v>26.3</v>
      </c>
      <c r="E493">
        <v>26.3</v>
      </c>
      <c r="F493">
        <v>25.88</v>
      </c>
      <c r="G493" t="s">
        <v>1181</v>
      </c>
      <c r="H493" t="s">
        <v>1742</v>
      </c>
      <c r="I493" t="s">
        <v>1863</v>
      </c>
      <c r="J493">
        <v>2.7420873865614661</v>
      </c>
      <c r="L493">
        <v>11.29</v>
      </c>
      <c r="M493">
        <v>11.79</v>
      </c>
      <c r="N493">
        <f t="shared" si="14"/>
        <v>11.29</v>
      </c>
      <c r="O493">
        <f t="shared" si="15"/>
        <v>11.79</v>
      </c>
    </row>
    <row r="494" spans="1:15" x14ac:dyDescent="0.25">
      <c r="A494" t="s">
        <v>13</v>
      </c>
      <c r="B494" t="s">
        <v>506</v>
      </c>
      <c r="C494">
        <v>26.69</v>
      </c>
      <c r="D494">
        <v>26.4</v>
      </c>
      <c r="E494">
        <v>27.1</v>
      </c>
      <c r="F494">
        <v>26.4</v>
      </c>
      <c r="G494" t="s">
        <v>1153</v>
      </c>
      <c r="H494" t="s">
        <v>1489</v>
      </c>
      <c r="I494" t="s">
        <v>1863</v>
      </c>
      <c r="J494">
        <v>2.8625712805392989</v>
      </c>
      <c r="L494">
        <v>11.27</v>
      </c>
      <c r="M494">
        <v>11.77</v>
      </c>
      <c r="N494">
        <f t="shared" si="14"/>
        <v>11.27</v>
      </c>
      <c r="O494">
        <f t="shared" si="15"/>
        <v>11.77</v>
      </c>
    </row>
    <row r="495" spans="1:15" x14ac:dyDescent="0.25">
      <c r="A495" t="s">
        <v>13</v>
      </c>
      <c r="B495" t="s">
        <v>507</v>
      </c>
      <c r="C495">
        <v>26.2</v>
      </c>
      <c r="D495">
        <v>26.37</v>
      </c>
      <c r="E495">
        <v>26.54</v>
      </c>
      <c r="F495">
        <v>26.17</v>
      </c>
      <c r="G495" t="s">
        <v>1182</v>
      </c>
      <c r="H495" t="s">
        <v>1743</v>
      </c>
      <c r="I495" t="s">
        <v>1863</v>
      </c>
      <c r="J495">
        <v>2.900353745949547</v>
      </c>
      <c r="L495">
        <v>11.27</v>
      </c>
      <c r="M495">
        <v>11.77</v>
      </c>
      <c r="N495">
        <f t="shared" si="14"/>
        <v>11.27</v>
      </c>
      <c r="O495">
        <f t="shared" si="15"/>
        <v>11.77</v>
      </c>
    </row>
    <row r="496" spans="1:15" x14ac:dyDescent="0.25">
      <c r="A496" t="s">
        <v>13</v>
      </c>
      <c r="B496" t="s">
        <v>508</v>
      </c>
      <c r="C496">
        <v>26.16</v>
      </c>
      <c r="D496">
        <v>26.4</v>
      </c>
      <c r="E496">
        <v>26.69</v>
      </c>
      <c r="F496">
        <v>26.15</v>
      </c>
      <c r="G496" t="s">
        <v>1183</v>
      </c>
      <c r="H496" t="s">
        <v>1427</v>
      </c>
      <c r="I496" t="s">
        <v>1863</v>
      </c>
      <c r="J496">
        <v>2.8494437330468969</v>
      </c>
      <c r="L496">
        <v>11.04</v>
      </c>
      <c r="M496">
        <v>11.54</v>
      </c>
      <c r="N496">
        <f t="shared" si="14"/>
        <v>11.04</v>
      </c>
      <c r="O496">
        <f t="shared" si="15"/>
        <v>11.54</v>
      </c>
    </row>
    <row r="497" spans="1:15" x14ac:dyDescent="0.25">
      <c r="A497" t="s">
        <v>13</v>
      </c>
      <c r="B497" t="s">
        <v>509</v>
      </c>
      <c r="C497">
        <v>24.23</v>
      </c>
      <c r="D497">
        <v>26.44</v>
      </c>
      <c r="E497">
        <v>26.49</v>
      </c>
      <c r="F497">
        <v>24.23</v>
      </c>
      <c r="G497" t="s">
        <v>896</v>
      </c>
      <c r="H497" t="s">
        <v>1744</v>
      </c>
      <c r="I497" t="s">
        <v>1864</v>
      </c>
      <c r="J497">
        <v>2.54</v>
      </c>
      <c r="L497">
        <v>11.03</v>
      </c>
      <c r="M497">
        <v>11.53</v>
      </c>
      <c r="N497">
        <f t="shared" si="14"/>
        <v>11.03</v>
      </c>
      <c r="O497">
        <f t="shared" si="15"/>
        <v>11.53</v>
      </c>
    </row>
    <row r="498" spans="1:15" x14ac:dyDescent="0.25">
      <c r="A498" t="s">
        <v>13</v>
      </c>
      <c r="B498" t="s">
        <v>510</v>
      </c>
      <c r="C498">
        <v>22.95</v>
      </c>
      <c r="D498">
        <v>23.29</v>
      </c>
      <c r="E498">
        <v>23.6</v>
      </c>
      <c r="F498">
        <v>22.62</v>
      </c>
      <c r="G498" t="s">
        <v>1184</v>
      </c>
      <c r="H498" t="s">
        <v>1429</v>
      </c>
      <c r="I498" t="s">
        <v>1864</v>
      </c>
      <c r="J498">
        <v>2.5289002134348602</v>
      </c>
      <c r="L498">
        <v>10.77</v>
      </c>
      <c r="M498">
        <v>11.27</v>
      </c>
      <c r="N498">
        <f t="shared" si="14"/>
        <v>10.77</v>
      </c>
      <c r="O498">
        <f t="shared" si="15"/>
        <v>11.27</v>
      </c>
    </row>
    <row r="499" spans="1:15" x14ac:dyDescent="0.25">
      <c r="A499" t="s">
        <v>13</v>
      </c>
      <c r="B499" t="s">
        <v>511</v>
      </c>
      <c r="C499">
        <v>23.1</v>
      </c>
      <c r="D499">
        <v>22.86</v>
      </c>
      <c r="E499">
        <v>23.4</v>
      </c>
      <c r="F499">
        <v>22.86</v>
      </c>
      <c r="G499" t="s">
        <v>885</v>
      </c>
      <c r="H499" t="s">
        <v>1671</v>
      </c>
      <c r="I499" t="s">
        <v>1864</v>
      </c>
      <c r="J499">
        <v>2.5093288050132618</v>
      </c>
      <c r="L499">
        <v>10.73</v>
      </c>
      <c r="M499">
        <v>11.23</v>
      </c>
      <c r="N499">
        <f t="shared" si="14"/>
        <v>10.73</v>
      </c>
      <c r="O499">
        <f t="shared" si="15"/>
        <v>11.23</v>
      </c>
    </row>
    <row r="500" spans="1:15" x14ac:dyDescent="0.25">
      <c r="A500" t="s">
        <v>13</v>
      </c>
      <c r="B500" t="s">
        <v>512</v>
      </c>
      <c r="C500">
        <v>23.32</v>
      </c>
      <c r="D500">
        <v>23.25</v>
      </c>
      <c r="E500">
        <v>23.53</v>
      </c>
      <c r="F500">
        <v>23.2</v>
      </c>
      <c r="G500" t="s">
        <v>1185</v>
      </c>
      <c r="H500" t="s">
        <v>1745</v>
      </c>
      <c r="I500" t="s">
        <v>1864</v>
      </c>
      <c r="J500">
        <v>2.4824039399330551</v>
      </c>
      <c r="L500">
        <v>10.73</v>
      </c>
      <c r="M500">
        <v>11.23</v>
      </c>
      <c r="N500">
        <f t="shared" si="14"/>
        <v>10.73</v>
      </c>
      <c r="O500">
        <f t="shared" si="15"/>
        <v>11.23</v>
      </c>
    </row>
    <row r="501" spans="1:15" x14ac:dyDescent="0.25">
      <c r="A501" t="s">
        <v>13</v>
      </c>
      <c r="B501" t="s">
        <v>513</v>
      </c>
      <c r="C501">
        <v>23.85</v>
      </c>
      <c r="D501">
        <v>23.7</v>
      </c>
      <c r="E501">
        <v>24.1</v>
      </c>
      <c r="F501">
        <v>23.5</v>
      </c>
      <c r="G501" t="s">
        <v>1186</v>
      </c>
      <c r="H501" t="s">
        <v>1746</v>
      </c>
      <c r="I501" t="s">
        <v>1864</v>
      </c>
      <c r="J501">
        <v>2.507488771635523</v>
      </c>
      <c r="L501">
        <v>10.74</v>
      </c>
      <c r="M501">
        <v>11.24</v>
      </c>
      <c r="N501">
        <f t="shared" si="14"/>
        <v>10.74</v>
      </c>
      <c r="O501">
        <f t="shared" si="15"/>
        <v>11.24</v>
      </c>
    </row>
    <row r="502" spans="1:15" x14ac:dyDescent="0.25">
      <c r="A502" t="s">
        <v>13</v>
      </c>
      <c r="B502" t="s">
        <v>514</v>
      </c>
      <c r="C502">
        <v>24.35</v>
      </c>
      <c r="D502">
        <v>24.05</v>
      </c>
      <c r="E502">
        <v>24.43</v>
      </c>
      <c r="F502">
        <v>23.85</v>
      </c>
      <c r="G502" t="s">
        <v>1048</v>
      </c>
      <c r="H502" t="s">
        <v>1574</v>
      </c>
      <c r="I502" t="s">
        <v>1864</v>
      </c>
      <c r="J502">
        <v>2.5270448293647161</v>
      </c>
      <c r="L502">
        <v>10.74</v>
      </c>
      <c r="M502">
        <v>11.24</v>
      </c>
      <c r="N502">
        <f t="shared" si="14"/>
        <v>10.74</v>
      </c>
      <c r="O502">
        <f t="shared" si="15"/>
        <v>11.24</v>
      </c>
    </row>
    <row r="503" spans="1:15" x14ac:dyDescent="0.25">
      <c r="A503" t="s">
        <v>13</v>
      </c>
      <c r="B503" t="s">
        <v>515</v>
      </c>
      <c r="C503">
        <v>24.1</v>
      </c>
      <c r="D503">
        <v>24.4</v>
      </c>
      <c r="E503">
        <v>24.6</v>
      </c>
      <c r="F503">
        <v>24</v>
      </c>
      <c r="G503" t="s">
        <v>847</v>
      </c>
      <c r="H503" t="s">
        <v>1747</v>
      </c>
      <c r="I503" t="s">
        <v>1864</v>
      </c>
      <c r="J503">
        <v>2.5070365656356008</v>
      </c>
      <c r="L503">
        <v>10.73</v>
      </c>
      <c r="M503">
        <v>11.23</v>
      </c>
      <c r="N503">
        <f t="shared" si="14"/>
        <v>10.73</v>
      </c>
      <c r="O503">
        <f t="shared" si="15"/>
        <v>11.23</v>
      </c>
    </row>
    <row r="504" spans="1:15" x14ac:dyDescent="0.25">
      <c r="A504" t="s">
        <v>13</v>
      </c>
      <c r="B504" t="s">
        <v>516</v>
      </c>
      <c r="C504">
        <v>24.2</v>
      </c>
      <c r="D504">
        <v>24.29</v>
      </c>
      <c r="E504">
        <v>24.29</v>
      </c>
      <c r="F504">
        <v>23.85</v>
      </c>
      <c r="G504" t="s">
        <v>1153</v>
      </c>
      <c r="H504" t="s">
        <v>1733</v>
      </c>
      <c r="I504" t="s">
        <v>1864</v>
      </c>
      <c r="J504">
        <v>2.539968622997125</v>
      </c>
      <c r="L504">
        <v>10.71</v>
      </c>
      <c r="M504">
        <v>11.21</v>
      </c>
      <c r="N504">
        <f t="shared" si="14"/>
        <v>10.71</v>
      </c>
      <c r="O504">
        <f t="shared" si="15"/>
        <v>11.21</v>
      </c>
    </row>
    <row r="505" spans="1:15" x14ac:dyDescent="0.25">
      <c r="A505" t="s">
        <v>13</v>
      </c>
      <c r="B505" t="s">
        <v>517</v>
      </c>
      <c r="C505">
        <v>23.9</v>
      </c>
      <c r="D505">
        <v>24.25</v>
      </c>
      <c r="E505">
        <v>24.25</v>
      </c>
      <c r="F505">
        <v>23.9</v>
      </c>
      <c r="G505" t="s">
        <v>1187</v>
      </c>
      <c r="H505" t="s">
        <v>1748</v>
      </c>
      <c r="I505" t="s">
        <v>1864</v>
      </c>
      <c r="J505">
        <v>2.4921206020468052</v>
      </c>
      <c r="L505">
        <v>10.7</v>
      </c>
      <c r="M505">
        <v>11.2</v>
      </c>
      <c r="N505">
        <f t="shared" si="14"/>
        <v>10.7</v>
      </c>
      <c r="O505">
        <f t="shared" si="15"/>
        <v>11.2</v>
      </c>
    </row>
    <row r="506" spans="1:15" x14ac:dyDescent="0.25">
      <c r="A506" t="s">
        <v>13</v>
      </c>
      <c r="B506" t="s">
        <v>518</v>
      </c>
      <c r="C506">
        <v>23.65</v>
      </c>
      <c r="D506">
        <v>23.88</v>
      </c>
      <c r="E506">
        <v>23.9</v>
      </c>
      <c r="F506">
        <v>23.51</v>
      </c>
      <c r="G506" t="s">
        <v>1188</v>
      </c>
      <c r="H506" t="s">
        <v>1413</v>
      </c>
      <c r="I506" t="s">
        <v>1864</v>
      </c>
      <c r="J506">
        <v>2.5161674353995078</v>
      </c>
      <c r="L506">
        <v>10.69</v>
      </c>
      <c r="M506">
        <v>11.19</v>
      </c>
      <c r="N506">
        <f t="shared" si="14"/>
        <v>10.69</v>
      </c>
      <c r="O506">
        <f t="shared" si="15"/>
        <v>11.19</v>
      </c>
    </row>
    <row r="507" spans="1:15" x14ac:dyDescent="0.25">
      <c r="A507" t="s">
        <v>13</v>
      </c>
      <c r="B507" t="s">
        <v>519</v>
      </c>
      <c r="C507">
        <v>23.75</v>
      </c>
      <c r="D507">
        <v>23.78</v>
      </c>
      <c r="E507">
        <v>23.95</v>
      </c>
      <c r="F507">
        <v>23.64</v>
      </c>
      <c r="G507" t="s">
        <v>1189</v>
      </c>
      <c r="H507" t="s">
        <v>1509</v>
      </c>
      <c r="I507" t="s">
        <v>1864</v>
      </c>
      <c r="J507">
        <v>2.5387664236012348</v>
      </c>
      <c r="L507">
        <v>10.67</v>
      </c>
      <c r="M507">
        <v>11.17</v>
      </c>
      <c r="N507">
        <f t="shared" si="14"/>
        <v>10.67</v>
      </c>
      <c r="O507">
        <f t="shared" si="15"/>
        <v>11.17</v>
      </c>
    </row>
    <row r="508" spans="1:15" x14ac:dyDescent="0.25">
      <c r="A508" t="s">
        <v>13</v>
      </c>
      <c r="B508" t="s">
        <v>520</v>
      </c>
      <c r="C508">
        <v>23.81</v>
      </c>
      <c r="D508">
        <v>23.9</v>
      </c>
      <c r="E508">
        <v>24.15</v>
      </c>
      <c r="F508">
        <v>23.72</v>
      </c>
      <c r="G508" t="s">
        <v>1190</v>
      </c>
      <c r="H508" t="s">
        <v>1673</v>
      </c>
      <c r="I508" t="s">
        <v>1864</v>
      </c>
      <c r="J508">
        <v>2.5226527194576822</v>
      </c>
      <c r="L508">
        <v>10.7</v>
      </c>
      <c r="M508">
        <v>11.2</v>
      </c>
      <c r="N508">
        <f t="shared" si="14"/>
        <v>10.7</v>
      </c>
      <c r="O508">
        <f t="shared" si="15"/>
        <v>11.2</v>
      </c>
    </row>
    <row r="509" spans="1:15" x14ac:dyDescent="0.25">
      <c r="A509" t="s">
        <v>13</v>
      </c>
      <c r="B509" t="s">
        <v>521</v>
      </c>
      <c r="C509">
        <v>23.55</v>
      </c>
      <c r="D509">
        <v>23.98</v>
      </c>
      <c r="E509">
        <v>23.98</v>
      </c>
      <c r="F509">
        <v>23.55</v>
      </c>
      <c r="G509" t="s">
        <v>1191</v>
      </c>
      <c r="H509" t="s">
        <v>1749</v>
      </c>
      <c r="I509" t="s">
        <v>1864</v>
      </c>
      <c r="J509">
        <v>2.491124758297266</v>
      </c>
      <c r="L509">
        <v>10.7</v>
      </c>
      <c r="M509">
        <v>11.2</v>
      </c>
      <c r="N509">
        <f t="shared" si="14"/>
        <v>10.7</v>
      </c>
      <c r="O509">
        <f t="shared" si="15"/>
        <v>11.2</v>
      </c>
    </row>
    <row r="510" spans="1:15" x14ac:dyDescent="0.25">
      <c r="A510" t="s">
        <v>13</v>
      </c>
      <c r="B510" t="s">
        <v>522</v>
      </c>
      <c r="C510">
        <v>23.34</v>
      </c>
      <c r="D510">
        <v>23.54</v>
      </c>
      <c r="E510">
        <v>23.6</v>
      </c>
      <c r="F510">
        <v>23.25</v>
      </c>
      <c r="G510" t="s">
        <v>1192</v>
      </c>
      <c r="H510" t="s">
        <v>1750</v>
      </c>
      <c r="I510" t="s">
        <v>1864</v>
      </c>
      <c r="J510">
        <v>2.4740872868512431</v>
      </c>
      <c r="L510">
        <v>10.73</v>
      </c>
      <c r="M510">
        <v>11.23</v>
      </c>
      <c r="N510">
        <f t="shared" si="14"/>
        <v>10.73</v>
      </c>
      <c r="O510">
        <f t="shared" si="15"/>
        <v>11.23</v>
      </c>
    </row>
    <row r="511" spans="1:15" x14ac:dyDescent="0.25">
      <c r="A511" t="s">
        <v>13</v>
      </c>
      <c r="B511" t="s">
        <v>523</v>
      </c>
      <c r="C511">
        <v>23.5</v>
      </c>
      <c r="D511">
        <v>23.16</v>
      </c>
      <c r="E511">
        <v>23.5</v>
      </c>
      <c r="F511">
        <v>23.05</v>
      </c>
      <c r="G511" t="s">
        <v>1193</v>
      </c>
      <c r="H511" t="s">
        <v>1751</v>
      </c>
      <c r="I511" t="s">
        <v>1864</v>
      </c>
      <c r="J511">
        <v>2.5357817494063251</v>
      </c>
      <c r="L511">
        <v>10.73</v>
      </c>
      <c r="M511">
        <v>11.23</v>
      </c>
      <c r="N511">
        <f t="shared" si="14"/>
        <v>10.73</v>
      </c>
      <c r="O511">
        <f t="shared" si="15"/>
        <v>11.23</v>
      </c>
    </row>
    <row r="512" spans="1:15" x14ac:dyDescent="0.25">
      <c r="A512" t="s">
        <v>13</v>
      </c>
      <c r="B512" t="s">
        <v>524</v>
      </c>
      <c r="C512">
        <v>23</v>
      </c>
      <c r="D512">
        <v>23.62</v>
      </c>
      <c r="E512">
        <v>23.62</v>
      </c>
      <c r="F512">
        <v>23</v>
      </c>
      <c r="G512" t="s">
        <v>1194</v>
      </c>
      <c r="H512" t="s">
        <v>1608</v>
      </c>
      <c r="I512" t="s">
        <v>1864</v>
      </c>
      <c r="J512">
        <v>2.528900395560429</v>
      </c>
      <c r="L512">
        <v>10.74</v>
      </c>
      <c r="M512">
        <v>11.24</v>
      </c>
      <c r="N512">
        <f t="shared" si="14"/>
        <v>10.74</v>
      </c>
      <c r="O512">
        <f t="shared" si="15"/>
        <v>11.24</v>
      </c>
    </row>
    <row r="513" spans="1:15" x14ac:dyDescent="0.25">
      <c r="A513" t="s">
        <v>13</v>
      </c>
      <c r="B513" t="s">
        <v>525</v>
      </c>
      <c r="C513">
        <v>23.09</v>
      </c>
      <c r="D513">
        <v>23.23</v>
      </c>
      <c r="E513">
        <v>23.23</v>
      </c>
      <c r="F513">
        <v>22.9</v>
      </c>
      <c r="G513" t="s">
        <v>1195</v>
      </c>
      <c r="H513" t="s">
        <v>1465</v>
      </c>
      <c r="I513" t="s">
        <v>1864</v>
      </c>
      <c r="J513">
        <v>2.5145828654368421</v>
      </c>
      <c r="L513">
        <v>10.72</v>
      </c>
      <c r="M513">
        <v>11.22</v>
      </c>
      <c r="N513">
        <f t="shared" si="14"/>
        <v>10.72</v>
      </c>
      <c r="O513">
        <f t="shared" si="15"/>
        <v>11.22</v>
      </c>
    </row>
    <row r="514" spans="1:15" x14ac:dyDescent="0.25">
      <c r="A514" t="s">
        <v>13</v>
      </c>
      <c r="B514" t="s">
        <v>526</v>
      </c>
      <c r="C514">
        <v>23.15</v>
      </c>
      <c r="D514">
        <v>23</v>
      </c>
      <c r="E514">
        <v>23.2</v>
      </c>
      <c r="F514">
        <v>23</v>
      </c>
      <c r="G514" t="s">
        <v>1196</v>
      </c>
      <c r="H514" t="s">
        <v>1752</v>
      </c>
      <c r="I514" t="s">
        <v>1864</v>
      </c>
      <c r="J514">
        <v>2.5110447448329301</v>
      </c>
      <c r="L514">
        <v>10.72</v>
      </c>
      <c r="M514">
        <v>11.22</v>
      </c>
      <c r="N514">
        <f t="shared" si="14"/>
        <v>10.72</v>
      </c>
      <c r="O514">
        <f t="shared" si="15"/>
        <v>11.22</v>
      </c>
    </row>
    <row r="515" spans="1:15" x14ac:dyDescent="0.25">
      <c r="A515" t="s">
        <v>13</v>
      </c>
      <c r="B515" t="s">
        <v>527</v>
      </c>
      <c r="C515">
        <v>22.7</v>
      </c>
      <c r="D515">
        <v>23</v>
      </c>
      <c r="E515">
        <v>23</v>
      </c>
      <c r="F515">
        <v>22.25</v>
      </c>
      <c r="G515" t="s">
        <v>1197</v>
      </c>
      <c r="H515" t="s">
        <v>1753</v>
      </c>
      <c r="I515" t="s">
        <v>1864</v>
      </c>
      <c r="J515">
        <v>2.5011791850120422</v>
      </c>
      <c r="L515">
        <v>10.73</v>
      </c>
      <c r="M515">
        <v>11.23</v>
      </c>
      <c r="N515">
        <f t="shared" ref="N515:N578" si="16">IF(L515&lt;1,L515*100,L515)</f>
        <v>10.73</v>
      </c>
      <c r="O515">
        <f t="shared" ref="O515:O578" si="17">IF(M515&lt;1,M515*100,M515)</f>
        <v>11.23</v>
      </c>
    </row>
    <row r="516" spans="1:15" x14ac:dyDescent="0.25">
      <c r="A516" t="s">
        <v>13</v>
      </c>
      <c r="B516" t="s">
        <v>528</v>
      </c>
      <c r="C516">
        <v>22.14</v>
      </c>
      <c r="D516">
        <v>22.35</v>
      </c>
      <c r="E516">
        <v>22.89</v>
      </c>
      <c r="F516">
        <v>21.85</v>
      </c>
      <c r="G516" t="s">
        <v>1108</v>
      </c>
      <c r="H516" t="s">
        <v>1754</v>
      </c>
      <c r="I516" t="s">
        <v>1864</v>
      </c>
      <c r="J516">
        <v>2.507041971594016</v>
      </c>
      <c r="L516">
        <v>10.74</v>
      </c>
      <c r="M516">
        <v>11.24</v>
      </c>
      <c r="N516">
        <f t="shared" si="16"/>
        <v>10.74</v>
      </c>
      <c r="O516">
        <f t="shared" si="17"/>
        <v>11.24</v>
      </c>
    </row>
    <row r="517" spans="1:15" x14ac:dyDescent="0.25">
      <c r="A517" t="s">
        <v>13</v>
      </c>
      <c r="B517" t="s">
        <v>529</v>
      </c>
      <c r="C517">
        <v>21.7</v>
      </c>
      <c r="D517">
        <v>22.1</v>
      </c>
      <c r="E517">
        <v>22.2</v>
      </c>
      <c r="F517">
        <v>21.5</v>
      </c>
      <c r="G517" t="s">
        <v>801</v>
      </c>
      <c r="H517" t="s">
        <v>1643</v>
      </c>
      <c r="I517" t="s">
        <v>1864</v>
      </c>
      <c r="J517">
        <v>2.4924643632885179</v>
      </c>
      <c r="L517">
        <v>10.74</v>
      </c>
      <c r="M517">
        <v>11.24</v>
      </c>
      <c r="N517">
        <f t="shared" si="16"/>
        <v>10.74</v>
      </c>
      <c r="O517">
        <f t="shared" si="17"/>
        <v>11.24</v>
      </c>
    </row>
    <row r="518" spans="1:15" x14ac:dyDescent="0.25">
      <c r="A518" t="s">
        <v>13</v>
      </c>
      <c r="B518" t="s">
        <v>530</v>
      </c>
      <c r="C518">
        <v>21</v>
      </c>
      <c r="D518">
        <v>21.4</v>
      </c>
      <c r="E518">
        <v>21.5</v>
      </c>
      <c r="F518">
        <v>20.399999999999999</v>
      </c>
      <c r="G518" t="s">
        <v>1198</v>
      </c>
      <c r="H518" t="s">
        <v>1755</v>
      </c>
      <c r="I518" t="s">
        <v>1864</v>
      </c>
      <c r="J518">
        <v>2.5130953236167062</v>
      </c>
      <c r="L518">
        <v>10.85</v>
      </c>
      <c r="M518">
        <v>11.35</v>
      </c>
      <c r="N518">
        <f t="shared" si="16"/>
        <v>10.85</v>
      </c>
      <c r="O518">
        <f t="shared" si="17"/>
        <v>11.35</v>
      </c>
    </row>
    <row r="519" spans="1:15" x14ac:dyDescent="0.25">
      <c r="A519" t="s">
        <v>13</v>
      </c>
      <c r="B519" t="s">
        <v>531</v>
      </c>
      <c r="C519">
        <v>21.33</v>
      </c>
      <c r="D519">
        <v>21.75</v>
      </c>
      <c r="E519">
        <v>21.75</v>
      </c>
      <c r="F519">
        <v>21.12</v>
      </c>
      <c r="G519" t="s">
        <v>1199</v>
      </c>
      <c r="H519" t="s">
        <v>1756</v>
      </c>
      <c r="I519" t="s">
        <v>1864</v>
      </c>
      <c r="J519">
        <v>2.521539036428901</v>
      </c>
      <c r="L519">
        <v>10.87</v>
      </c>
      <c r="M519">
        <v>11.37</v>
      </c>
      <c r="N519">
        <f t="shared" si="16"/>
        <v>10.87</v>
      </c>
      <c r="O519">
        <f t="shared" si="17"/>
        <v>11.37</v>
      </c>
    </row>
    <row r="520" spans="1:15" x14ac:dyDescent="0.25">
      <c r="A520" t="s">
        <v>13</v>
      </c>
      <c r="B520" t="s">
        <v>532</v>
      </c>
      <c r="C520">
        <v>22.65</v>
      </c>
      <c r="D520">
        <v>21.35</v>
      </c>
      <c r="E520">
        <v>22.92</v>
      </c>
      <c r="F520">
        <v>21</v>
      </c>
      <c r="G520" t="s">
        <v>1200</v>
      </c>
      <c r="H520" t="s">
        <v>1757</v>
      </c>
      <c r="I520" t="s">
        <v>1864</v>
      </c>
      <c r="J520">
        <v>2.4765590787970209</v>
      </c>
      <c r="L520">
        <v>10.86</v>
      </c>
      <c r="M520">
        <v>11.36</v>
      </c>
      <c r="N520">
        <f t="shared" si="16"/>
        <v>10.86</v>
      </c>
      <c r="O520">
        <f t="shared" si="17"/>
        <v>11.36</v>
      </c>
    </row>
    <row r="521" spans="1:15" x14ac:dyDescent="0.25">
      <c r="A521" t="s">
        <v>13</v>
      </c>
      <c r="B521" t="s">
        <v>533</v>
      </c>
      <c r="C521">
        <v>22.06</v>
      </c>
      <c r="D521">
        <v>22.7</v>
      </c>
      <c r="E521">
        <v>22.89</v>
      </c>
      <c r="F521">
        <v>21.85</v>
      </c>
      <c r="G521" t="s">
        <v>1201</v>
      </c>
      <c r="H521" t="s">
        <v>1758</v>
      </c>
      <c r="I521" t="s">
        <v>1864</v>
      </c>
      <c r="J521">
        <v>2.4931403477599212</v>
      </c>
      <c r="L521">
        <v>10.87</v>
      </c>
      <c r="M521">
        <v>11.37</v>
      </c>
      <c r="N521">
        <f t="shared" si="16"/>
        <v>10.87</v>
      </c>
      <c r="O521">
        <f t="shared" si="17"/>
        <v>11.37</v>
      </c>
    </row>
    <row r="522" spans="1:15" x14ac:dyDescent="0.25">
      <c r="A522" t="s">
        <v>13</v>
      </c>
      <c r="B522" t="s">
        <v>534</v>
      </c>
      <c r="C522">
        <v>21.81</v>
      </c>
      <c r="D522">
        <v>22.01</v>
      </c>
      <c r="E522">
        <v>22.02</v>
      </c>
      <c r="F522">
        <v>21.75</v>
      </c>
      <c r="G522" t="s">
        <v>1202</v>
      </c>
      <c r="H522" t="s">
        <v>1625</v>
      </c>
      <c r="I522" t="s">
        <v>1864</v>
      </c>
      <c r="J522">
        <v>2.4741834275474601</v>
      </c>
      <c r="L522">
        <v>10.89</v>
      </c>
      <c r="M522">
        <v>11.39</v>
      </c>
      <c r="N522">
        <f t="shared" si="16"/>
        <v>10.89</v>
      </c>
      <c r="O522">
        <f t="shared" si="17"/>
        <v>11.39</v>
      </c>
    </row>
    <row r="523" spans="1:15" x14ac:dyDescent="0.25">
      <c r="A523" t="s">
        <v>13</v>
      </c>
      <c r="B523" t="s">
        <v>535</v>
      </c>
      <c r="C523">
        <v>21.11</v>
      </c>
      <c r="D523">
        <v>21.99</v>
      </c>
      <c r="E523">
        <v>21.99</v>
      </c>
      <c r="F523">
        <v>20.93</v>
      </c>
      <c r="G523" t="s">
        <v>778</v>
      </c>
      <c r="H523" t="s">
        <v>1615</v>
      </c>
      <c r="I523" t="s">
        <v>1864</v>
      </c>
      <c r="J523">
        <v>2.5229452099354122</v>
      </c>
      <c r="L523">
        <v>10.91</v>
      </c>
      <c r="M523">
        <v>11.41</v>
      </c>
      <c r="N523">
        <f t="shared" si="16"/>
        <v>10.91</v>
      </c>
      <c r="O523">
        <f t="shared" si="17"/>
        <v>11.41</v>
      </c>
    </row>
    <row r="524" spans="1:15" x14ac:dyDescent="0.25">
      <c r="A524" t="s">
        <v>13</v>
      </c>
      <c r="B524" t="s">
        <v>536</v>
      </c>
      <c r="C524">
        <v>21.23</v>
      </c>
      <c r="D524">
        <v>21.02</v>
      </c>
      <c r="E524">
        <v>21.39</v>
      </c>
      <c r="F524">
        <v>20.91</v>
      </c>
      <c r="G524" t="s">
        <v>1203</v>
      </c>
      <c r="H524" t="s">
        <v>1759</v>
      </c>
      <c r="I524" t="s">
        <v>1864</v>
      </c>
      <c r="J524">
        <v>2.53806648299711</v>
      </c>
      <c r="L524">
        <v>10.94</v>
      </c>
      <c r="M524">
        <v>11.44</v>
      </c>
      <c r="N524">
        <f t="shared" si="16"/>
        <v>10.94</v>
      </c>
      <c r="O524">
        <f t="shared" si="17"/>
        <v>11.44</v>
      </c>
    </row>
    <row r="525" spans="1:15" x14ac:dyDescent="0.25">
      <c r="A525" t="s">
        <v>13</v>
      </c>
      <c r="B525" t="s">
        <v>537</v>
      </c>
      <c r="C525">
        <v>20.98</v>
      </c>
      <c r="D525">
        <v>21.1</v>
      </c>
      <c r="E525">
        <v>21.1</v>
      </c>
      <c r="F525">
        <v>20.399999999999999</v>
      </c>
      <c r="G525" t="s">
        <v>1204</v>
      </c>
      <c r="H525" t="s">
        <v>1760</v>
      </c>
      <c r="I525" t="s">
        <v>1864</v>
      </c>
      <c r="J525">
        <v>2.5055857533198349</v>
      </c>
      <c r="L525">
        <v>11.07</v>
      </c>
      <c r="M525">
        <v>11.57</v>
      </c>
      <c r="N525">
        <f t="shared" si="16"/>
        <v>11.07</v>
      </c>
      <c r="O525">
        <f t="shared" si="17"/>
        <v>11.57</v>
      </c>
    </row>
    <row r="526" spans="1:15" x14ac:dyDescent="0.25">
      <c r="A526" t="s">
        <v>13</v>
      </c>
      <c r="B526" t="s">
        <v>538</v>
      </c>
      <c r="C526">
        <v>20.63</v>
      </c>
      <c r="D526">
        <v>20.87</v>
      </c>
      <c r="E526">
        <v>21.14</v>
      </c>
      <c r="F526">
        <v>20.61</v>
      </c>
      <c r="G526" t="s">
        <v>1205</v>
      </c>
      <c r="H526" t="s">
        <v>1761</v>
      </c>
      <c r="I526" t="s">
        <v>1864</v>
      </c>
      <c r="J526">
        <v>2.5305281256797891</v>
      </c>
      <c r="L526">
        <v>11.08</v>
      </c>
      <c r="M526">
        <v>11.58</v>
      </c>
      <c r="N526">
        <f t="shared" si="16"/>
        <v>11.08</v>
      </c>
      <c r="O526">
        <f t="shared" si="17"/>
        <v>11.58</v>
      </c>
    </row>
    <row r="527" spans="1:15" x14ac:dyDescent="0.25">
      <c r="A527" t="s">
        <v>13</v>
      </c>
      <c r="B527" t="s">
        <v>539</v>
      </c>
      <c r="C527">
        <v>20.64</v>
      </c>
      <c r="D527">
        <v>20.85</v>
      </c>
      <c r="E527">
        <v>20.95</v>
      </c>
      <c r="F527">
        <v>20.399999999999999</v>
      </c>
      <c r="G527" t="s">
        <v>1206</v>
      </c>
      <c r="H527" t="s">
        <v>1580</v>
      </c>
      <c r="I527" t="s">
        <v>1864</v>
      </c>
      <c r="J527">
        <v>2.5300953746373671</v>
      </c>
      <c r="L527">
        <v>11.11</v>
      </c>
      <c r="M527">
        <v>11.61</v>
      </c>
      <c r="N527">
        <f t="shared" si="16"/>
        <v>11.11</v>
      </c>
      <c r="O527">
        <f t="shared" si="17"/>
        <v>11.61</v>
      </c>
    </row>
    <row r="528" spans="1:15" x14ac:dyDescent="0.25">
      <c r="A528" t="s">
        <v>13</v>
      </c>
      <c r="B528" t="s">
        <v>540</v>
      </c>
      <c r="C528">
        <v>20.82</v>
      </c>
      <c r="D528">
        <v>20.79</v>
      </c>
      <c r="E528">
        <v>21.2</v>
      </c>
      <c r="F528">
        <v>20.59</v>
      </c>
      <c r="G528" t="s">
        <v>797</v>
      </c>
      <c r="H528" t="s">
        <v>1762</v>
      </c>
      <c r="I528" t="s">
        <v>1864</v>
      </c>
      <c r="J528">
        <v>2.5255585480932572</v>
      </c>
      <c r="L528">
        <v>11.82</v>
      </c>
      <c r="M528">
        <v>12.32</v>
      </c>
      <c r="N528">
        <f t="shared" si="16"/>
        <v>11.82</v>
      </c>
      <c r="O528">
        <f t="shared" si="17"/>
        <v>12.32</v>
      </c>
    </row>
    <row r="529" spans="1:15" x14ac:dyDescent="0.25">
      <c r="A529" t="s">
        <v>13</v>
      </c>
      <c r="B529" t="s">
        <v>541</v>
      </c>
      <c r="C529">
        <v>21</v>
      </c>
      <c r="D529">
        <v>20.8</v>
      </c>
      <c r="E529">
        <v>21.2</v>
      </c>
      <c r="F529">
        <v>20.76</v>
      </c>
      <c r="G529" t="s">
        <v>1207</v>
      </c>
      <c r="H529" t="s">
        <v>1739</v>
      </c>
      <c r="I529" t="s">
        <v>1864</v>
      </c>
      <c r="J529">
        <v>2.4878456748520819</v>
      </c>
      <c r="L529">
        <v>11.82</v>
      </c>
      <c r="M529">
        <v>12.32</v>
      </c>
      <c r="N529">
        <f t="shared" si="16"/>
        <v>11.82</v>
      </c>
      <c r="O529">
        <f t="shared" si="17"/>
        <v>12.32</v>
      </c>
    </row>
    <row r="530" spans="1:15" x14ac:dyDescent="0.25">
      <c r="A530" t="s">
        <v>13</v>
      </c>
      <c r="B530" t="s">
        <v>542</v>
      </c>
      <c r="C530">
        <v>21.49</v>
      </c>
      <c r="D530">
        <v>20.89</v>
      </c>
      <c r="E530">
        <v>21.75</v>
      </c>
      <c r="F530">
        <v>20.89</v>
      </c>
      <c r="G530" t="s">
        <v>1208</v>
      </c>
      <c r="H530" t="s">
        <v>1763</v>
      </c>
      <c r="I530" t="s">
        <v>1864</v>
      </c>
      <c r="J530">
        <v>2.4932104410257701</v>
      </c>
      <c r="L530">
        <v>11.83</v>
      </c>
      <c r="M530">
        <v>12.33</v>
      </c>
      <c r="N530">
        <f t="shared" si="16"/>
        <v>11.83</v>
      </c>
      <c r="O530">
        <f t="shared" si="17"/>
        <v>12.33</v>
      </c>
    </row>
    <row r="531" spans="1:15" x14ac:dyDescent="0.25">
      <c r="A531" t="s">
        <v>13</v>
      </c>
      <c r="B531" t="s">
        <v>543</v>
      </c>
      <c r="C531">
        <v>21.1</v>
      </c>
      <c r="D531">
        <v>21.51</v>
      </c>
      <c r="E531">
        <v>21.7</v>
      </c>
      <c r="F531">
        <v>20.8</v>
      </c>
      <c r="G531" t="s">
        <v>1209</v>
      </c>
      <c r="H531" t="s">
        <v>1764</v>
      </c>
      <c r="I531" t="s">
        <v>1864</v>
      </c>
      <c r="J531">
        <v>2.4965053145760931</v>
      </c>
      <c r="L531">
        <v>11.83</v>
      </c>
      <c r="M531">
        <v>12.33</v>
      </c>
      <c r="N531">
        <f t="shared" si="16"/>
        <v>11.83</v>
      </c>
      <c r="O531">
        <f t="shared" si="17"/>
        <v>12.33</v>
      </c>
    </row>
    <row r="532" spans="1:15" x14ac:dyDescent="0.25">
      <c r="A532" t="s">
        <v>13</v>
      </c>
      <c r="B532" t="s">
        <v>544</v>
      </c>
      <c r="C532">
        <v>21.2</v>
      </c>
      <c r="D532">
        <v>21.21</v>
      </c>
      <c r="E532">
        <v>21.68</v>
      </c>
      <c r="F532">
        <v>21.02</v>
      </c>
      <c r="G532" t="s">
        <v>1210</v>
      </c>
      <c r="H532" t="s">
        <v>1765</v>
      </c>
      <c r="I532" t="s">
        <v>1864</v>
      </c>
      <c r="J532">
        <v>2.4924290444472592</v>
      </c>
      <c r="L532">
        <v>11.84</v>
      </c>
      <c r="M532">
        <v>12.34</v>
      </c>
      <c r="N532">
        <f t="shared" si="16"/>
        <v>11.84</v>
      </c>
      <c r="O532">
        <f t="shared" si="17"/>
        <v>12.34</v>
      </c>
    </row>
    <row r="533" spans="1:15" x14ac:dyDescent="0.25">
      <c r="A533" t="s">
        <v>13</v>
      </c>
      <c r="B533" t="s">
        <v>545</v>
      </c>
      <c r="C533">
        <v>21.02</v>
      </c>
      <c r="D533">
        <v>21.26</v>
      </c>
      <c r="E533">
        <v>21.26</v>
      </c>
      <c r="F533">
        <v>20.99</v>
      </c>
      <c r="G533" t="s">
        <v>1211</v>
      </c>
      <c r="H533" t="s">
        <v>1591</v>
      </c>
      <c r="I533" t="s">
        <v>1864</v>
      </c>
      <c r="J533">
        <v>2.491838700937703</v>
      </c>
      <c r="L533">
        <v>11.84</v>
      </c>
      <c r="M533">
        <v>12.34</v>
      </c>
      <c r="N533">
        <f t="shared" si="16"/>
        <v>11.84</v>
      </c>
      <c r="O533">
        <f t="shared" si="17"/>
        <v>12.34</v>
      </c>
    </row>
    <row r="534" spans="1:15" x14ac:dyDescent="0.25">
      <c r="A534" t="s">
        <v>13</v>
      </c>
      <c r="B534" t="s">
        <v>546</v>
      </c>
      <c r="C534">
        <v>21.1</v>
      </c>
      <c r="D534">
        <v>21</v>
      </c>
      <c r="E534">
        <v>22.1</v>
      </c>
      <c r="F534">
        <v>20.7</v>
      </c>
      <c r="G534" t="s">
        <v>1212</v>
      </c>
      <c r="H534" t="s">
        <v>1645</v>
      </c>
      <c r="I534" t="s">
        <v>1864</v>
      </c>
      <c r="J534">
        <v>2.5273538143846639</v>
      </c>
      <c r="L534">
        <v>11.89</v>
      </c>
      <c r="M534">
        <v>12.39</v>
      </c>
      <c r="N534">
        <f t="shared" si="16"/>
        <v>11.89</v>
      </c>
      <c r="O534">
        <f t="shared" si="17"/>
        <v>12.39</v>
      </c>
    </row>
    <row r="535" spans="1:15" x14ac:dyDescent="0.25">
      <c r="A535" t="s">
        <v>13</v>
      </c>
      <c r="B535" t="s">
        <v>547</v>
      </c>
      <c r="C535">
        <v>21.4</v>
      </c>
      <c r="D535">
        <v>21.12</v>
      </c>
      <c r="E535">
        <v>21.78</v>
      </c>
      <c r="F535">
        <v>21.06</v>
      </c>
      <c r="G535" t="s">
        <v>1213</v>
      </c>
      <c r="H535" t="s">
        <v>1445</v>
      </c>
      <c r="I535" t="s">
        <v>1864</v>
      </c>
      <c r="J535">
        <v>2.538432689416863</v>
      </c>
      <c r="L535">
        <v>11.9</v>
      </c>
      <c r="M535">
        <v>12.4</v>
      </c>
      <c r="N535">
        <f t="shared" si="16"/>
        <v>11.9</v>
      </c>
      <c r="O535">
        <f t="shared" si="17"/>
        <v>12.4</v>
      </c>
    </row>
    <row r="536" spans="1:15" x14ac:dyDescent="0.25">
      <c r="A536" t="s">
        <v>13</v>
      </c>
      <c r="B536" t="s">
        <v>548</v>
      </c>
      <c r="C536">
        <v>21.5</v>
      </c>
      <c r="D536">
        <v>21.7</v>
      </c>
      <c r="E536">
        <v>21.8</v>
      </c>
      <c r="F536">
        <v>21.5</v>
      </c>
      <c r="G536" t="s">
        <v>1214</v>
      </c>
      <c r="H536" t="s">
        <v>1765</v>
      </c>
      <c r="I536" t="s">
        <v>1864</v>
      </c>
      <c r="J536">
        <v>2.4961688266051971</v>
      </c>
      <c r="L536">
        <v>11.95</v>
      </c>
      <c r="M536">
        <v>12.45</v>
      </c>
      <c r="N536">
        <f t="shared" si="16"/>
        <v>11.95</v>
      </c>
      <c r="O536">
        <f t="shared" si="17"/>
        <v>12.45</v>
      </c>
    </row>
    <row r="537" spans="1:15" x14ac:dyDescent="0.25">
      <c r="A537" t="s">
        <v>13</v>
      </c>
      <c r="B537" t="s">
        <v>549</v>
      </c>
      <c r="C537">
        <v>22.65</v>
      </c>
      <c r="D537">
        <v>21.54</v>
      </c>
      <c r="E537">
        <v>22.68</v>
      </c>
      <c r="F537">
        <v>21.3</v>
      </c>
      <c r="G537" t="s">
        <v>1215</v>
      </c>
      <c r="H537" t="s">
        <v>1766</v>
      </c>
      <c r="I537" t="s">
        <v>1864</v>
      </c>
      <c r="J537">
        <v>2.488752147517689</v>
      </c>
      <c r="L537">
        <v>12.27</v>
      </c>
      <c r="M537">
        <v>12.77</v>
      </c>
      <c r="N537">
        <f t="shared" si="16"/>
        <v>12.27</v>
      </c>
      <c r="O537">
        <f t="shared" si="17"/>
        <v>12.77</v>
      </c>
    </row>
    <row r="538" spans="1:15" x14ac:dyDescent="0.25">
      <c r="A538" t="s">
        <v>13</v>
      </c>
      <c r="B538" t="s">
        <v>550</v>
      </c>
      <c r="C538">
        <v>22.42</v>
      </c>
      <c r="D538">
        <v>22.44</v>
      </c>
      <c r="E538">
        <v>22.86</v>
      </c>
      <c r="F538">
        <v>22.4</v>
      </c>
      <c r="G538" t="s">
        <v>1216</v>
      </c>
      <c r="H538" t="s">
        <v>1385</v>
      </c>
      <c r="I538" t="s">
        <v>1864</v>
      </c>
      <c r="J538">
        <v>2.480181722270963</v>
      </c>
      <c r="L538">
        <v>12.3</v>
      </c>
      <c r="M538">
        <v>12.8</v>
      </c>
      <c r="N538">
        <f t="shared" si="16"/>
        <v>12.3</v>
      </c>
      <c r="O538">
        <f t="shared" si="17"/>
        <v>12.8</v>
      </c>
    </row>
    <row r="539" spans="1:15" x14ac:dyDescent="0.25">
      <c r="A539" t="s">
        <v>13</v>
      </c>
      <c r="B539" t="s">
        <v>551</v>
      </c>
      <c r="C539">
        <v>22.55</v>
      </c>
      <c r="D539">
        <v>22.11</v>
      </c>
      <c r="E539">
        <v>22.9</v>
      </c>
      <c r="F539">
        <v>22.11</v>
      </c>
      <c r="G539" t="s">
        <v>1217</v>
      </c>
      <c r="H539" t="s">
        <v>1716</v>
      </c>
      <c r="I539" t="s">
        <v>1864</v>
      </c>
      <c r="J539">
        <v>2.537766868840809</v>
      </c>
      <c r="L539">
        <v>12.31</v>
      </c>
      <c r="M539">
        <v>12.81</v>
      </c>
      <c r="N539">
        <f t="shared" si="16"/>
        <v>12.31</v>
      </c>
      <c r="O539">
        <f t="shared" si="17"/>
        <v>12.81</v>
      </c>
    </row>
    <row r="540" spans="1:15" x14ac:dyDescent="0.25">
      <c r="A540" t="s">
        <v>13</v>
      </c>
      <c r="B540" t="s">
        <v>552</v>
      </c>
      <c r="C540">
        <v>22.9</v>
      </c>
      <c r="D540">
        <v>22.9</v>
      </c>
      <c r="E540">
        <v>23.1</v>
      </c>
      <c r="F540">
        <v>22.7</v>
      </c>
      <c r="G540" t="s">
        <v>1218</v>
      </c>
      <c r="H540" t="s">
        <v>1714</v>
      </c>
      <c r="I540" t="s">
        <v>1864</v>
      </c>
      <c r="J540">
        <v>2.507182931204798</v>
      </c>
      <c r="L540">
        <v>12.32</v>
      </c>
      <c r="M540">
        <v>12.82</v>
      </c>
      <c r="N540">
        <f t="shared" si="16"/>
        <v>12.32</v>
      </c>
      <c r="O540">
        <f t="shared" si="17"/>
        <v>12.82</v>
      </c>
    </row>
    <row r="541" spans="1:15" x14ac:dyDescent="0.25">
      <c r="A541" t="s">
        <v>13</v>
      </c>
      <c r="B541" t="s">
        <v>553</v>
      </c>
      <c r="C541">
        <v>22.35</v>
      </c>
      <c r="D541">
        <v>22.6</v>
      </c>
      <c r="E541">
        <v>22.72</v>
      </c>
      <c r="F541">
        <v>22.31</v>
      </c>
      <c r="G541" t="s">
        <v>1219</v>
      </c>
      <c r="H541" t="s">
        <v>1767</v>
      </c>
      <c r="I541" t="s">
        <v>1864</v>
      </c>
      <c r="J541">
        <v>2.4834452340735411</v>
      </c>
      <c r="L541">
        <v>12.32</v>
      </c>
      <c r="M541">
        <v>12.82</v>
      </c>
      <c r="N541">
        <f t="shared" si="16"/>
        <v>12.32</v>
      </c>
      <c r="O541">
        <f t="shared" si="17"/>
        <v>12.82</v>
      </c>
    </row>
    <row r="542" spans="1:15" x14ac:dyDescent="0.25">
      <c r="A542" t="s">
        <v>13</v>
      </c>
      <c r="B542" t="s">
        <v>554</v>
      </c>
      <c r="C542">
        <v>22.59</v>
      </c>
      <c r="D542">
        <v>22.16</v>
      </c>
      <c r="E542">
        <v>22.9</v>
      </c>
      <c r="F542">
        <v>22.16</v>
      </c>
      <c r="G542" t="s">
        <v>1220</v>
      </c>
      <c r="H542" t="s">
        <v>1628</v>
      </c>
      <c r="I542" t="s">
        <v>1864</v>
      </c>
      <c r="J542">
        <v>2.5029212813132</v>
      </c>
      <c r="L542">
        <v>12.34</v>
      </c>
      <c r="M542">
        <v>12.84</v>
      </c>
      <c r="N542">
        <f t="shared" si="16"/>
        <v>12.34</v>
      </c>
      <c r="O542">
        <f t="shared" si="17"/>
        <v>12.84</v>
      </c>
    </row>
    <row r="543" spans="1:15" x14ac:dyDescent="0.25">
      <c r="A543" t="s">
        <v>13</v>
      </c>
      <c r="B543" t="s">
        <v>555</v>
      </c>
      <c r="C543">
        <v>23.49</v>
      </c>
      <c r="D543">
        <v>22.6</v>
      </c>
      <c r="E543">
        <v>23.99</v>
      </c>
      <c r="F543">
        <v>22.55</v>
      </c>
      <c r="G543" t="s">
        <v>1107</v>
      </c>
      <c r="H543" t="s">
        <v>1768</v>
      </c>
      <c r="I543" t="s">
        <v>1864</v>
      </c>
      <c r="J543">
        <v>2.4736455148945331</v>
      </c>
      <c r="L543">
        <v>12.34</v>
      </c>
      <c r="M543">
        <v>12.84</v>
      </c>
      <c r="N543">
        <f t="shared" si="16"/>
        <v>12.34</v>
      </c>
      <c r="O543">
        <f t="shared" si="17"/>
        <v>12.84</v>
      </c>
    </row>
    <row r="544" spans="1:15" x14ac:dyDescent="0.25">
      <c r="A544" t="s">
        <v>13</v>
      </c>
      <c r="B544" t="s">
        <v>556</v>
      </c>
      <c r="C544">
        <v>23.2</v>
      </c>
      <c r="D544">
        <v>22.98</v>
      </c>
      <c r="E544">
        <v>23.33</v>
      </c>
      <c r="F544">
        <v>22.9</v>
      </c>
      <c r="G544" t="s">
        <v>1221</v>
      </c>
      <c r="H544" t="s">
        <v>1769</v>
      </c>
      <c r="I544" t="s">
        <v>1864</v>
      </c>
      <c r="J544">
        <v>2.4737112480044008</v>
      </c>
      <c r="L544">
        <v>12.38</v>
      </c>
      <c r="M544">
        <v>12.88</v>
      </c>
      <c r="N544">
        <f t="shared" si="16"/>
        <v>12.38</v>
      </c>
      <c r="O544">
        <f t="shared" si="17"/>
        <v>12.88</v>
      </c>
    </row>
    <row r="545" spans="1:15" x14ac:dyDescent="0.25">
      <c r="A545" t="s">
        <v>13</v>
      </c>
      <c r="B545" t="s">
        <v>557</v>
      </c>
      <c r="C545">
        <v>23.45</v>
      </c>
      <c r="D545">
        <v>23</v>
      </c>
      <c r="E545">
        <v>23.52</v>
      </c>
      <c r="F545">
        <v>23</v>
      </c>
      <c r="G545" t="s">
        <v>1222</v>
      </c>
      <c r="H545" t="s">
        <v>1462</v>
      </c>
      <c r="I545" t="s">
        <v>1864</v>
      </c>
      <c r="J545">
        <v>2.521103393680824</v>
      </c>
      <c r="L545">
        <v>12.48</v>
      </c>
      <c r="M545">
        <v>12.98</v>
      </c>
      <c r="N545">
        <f t="shared" si="16"/>
        <v>12.48</v>
      </c>
      <c r="O545">
        <f t="shared" si="17"/>
        <v>12.98</v>
      </c>
    </row>
    <row r="546" spans="1:15" x14ac:dyDescent="0.25">
      <c r="A546" t="s">
        <v>13</v>
      </c>
      <c r="B546" t="s">
        <v>558</v>
      </c>
      <c r="C546">
        <v>23.12</v>
      </c>
      <c r="D546">
        <v>23.3</v>
      </c>
      <c r="E546">
        <v>23.4</v>
      </c>
      <c r="F546">
        <v>22.89</v>
      </c>
      <c r="G546" t="s">
        <v>1223</v>
      </c>
      <c r="H546" t="s">
        <v>1423</v>
      </c>
      <c r="I546" t="s">
        <v>1864</v>
      </c>
      <c r="J546">
        <v>2.5248684821615379</v>
      </c>
      <c r="L546">
        <v>12.96</v>
      </c>
      <c r="M546">
        <v>13.46</v>
      </c>
      <c r="N546">
        <f t="shared" si="16"/>
        <v>12.96</v>
      </c>
      <c r="O546">
        <f t="shared" si="17"/>
        <v>13.46</v>
      </c>
    </row>
    <row r="547" spans="1:15" x14ac:dyDescent="0.25">
      <c r="A547" t="s">
        <v>13</v>
      </c>
      <c r="B547" t="s">
        <v>559</v>
      </c>
      <c r="C547">
        <v>23.01</v>
      </c>
      <c r="D547">
        <v>22.9</v>
      </c>
      <c r="E547">
        <v>23.18</v>
      </c>
      <c r="F547">
        <v>22.75</v>
      </c>
      <c r="G547" t="s">
        <v>1224</v>
      </c>
      <c r="H547" t="s">
        <v>1770</v>
      </c>
      <c r="I547" t="s">
        <v>1864</v>
      </c>
      <c r="J547">
        <v>2.521866153115139</v>
      </c>
      <c r="L547">
        <v>13.01</v>
      </c>
      <c r="M547">
        <v>13.51</v>
      </c>
      <c r="N547">
        <f t="shared" si="16"/>
        <v>13.01</v>
      </c>
      <c r="O547">
        <f t="shared" si="17"/>
        <v>13.51</v>
      </c>
    </row>
    <row r="548" spans="1:15" x14ac:dyDescent="0.25">
      <c r="A548" t="s">
        <v>13</v>
      </c>
      <c r="B548" t="s">
        <v>560</v>
      </c>
      <c r="C548">
        <v>24.49</v>
      </c>
      <c r="D548">
        <v>23.9</v>
      </c>
      <c r="E548">
        <v>24.65</v>
      </c>
      <c r="F548">
        <v>23.55</v>
      </c>
      <c r="G548" t="s">
        <v>1225</v>
      </c>
      <c r="H548" t="s">
        <v>1554</v>
      </c>
      <c r="I548" t="s">
        <v>1864</v>
      </c>
      <c r="J548">
        <v>2.5059476402409349</v>
      </c>
      <c r="L548">
        <v>12.89</v>
      </c>
      <c r="M548">
        <v>13.39</v>
      </c>
      <c r="N548">
        <f t="shared" si="16"/>
        <v>12.89</v>
      </c>
      <c r="O548">
        <f t="shared" si="17"/>
        <v>13.39</v>
      </c>
    </row>
    <row r="549" spans="1:15" x14ac:dyDescent="0.25">
      <c r="A549" t="s">
        <v>13</v>
      </c>
      <c r="B549" t="s">
        <v>561</v>
      </c>
      <c r="C549">
        <v>24.4</v>
      </c>
      <c r="D549">
        <v>24.69</v>
      </c>
      <c r="E549">
        <v>24.69</v>
      </c>
      <c r="F549">
        <v>23.95</v>
      </c>
      <c r="G549" t="s">
        <v>1226</v>
      </c>
      <c r="H549" t="s">
        <v>1525</v>
      </c>
      <c r="I549" t="s">
        <v>1864</v>
      </c>
      <c r="J549">
        <v>2.517911642512205</v>
      </c>
      <c r="L549">
        <v>12.88</v>
      </c>
      <c r="M549">
        <v>13.38</v>
      </c>
      <c r="N549">
        <f t="shared" si="16"/>
        <v>12.88</v>
      </c>
      <c r="O549">
        <f t="shared" si="17"/>
        <v>13.38</v>
      </c>
    </row>
    <row r="550" spans="1:15" x14ac:dyDescent="0.25">
      <c r="A550" t="s">
        <v>13</v>
      </c>
      <c r="B550" t="s">
        <v>562</v>
      </c>
      <c r="C550">
        <v>24.49</v>
      </c>
      <c r="D550">
        <v>24.32</v>
      </c>
      <c r="E550">
        <v>24.78</v>
      </c>
      <c r="F550">
        <v>24.11</v>
      </c>
      <c r="G550" t="s">
        <v>1174</v>
      </c>
      <c r="H550" t="s">
        <v>1669</v>
      </c>
      <c r="I550" t="s">
        <v>1864</v>
      </c>
      <c r="J550">
        <v>2.480615353904966</v>
      </c>
      <c r="L550">
        <v>12.89</v>
      </c>
      <c r="M550">
        <v>13.39</v>
      </c>
      <c r="N550">
        <f t="shared" si="16"/>
        <v>12.89</v>
      </c>
      <c r="O550">
        <f t="shared" si="17"/>
        <v>13.39</v>
      </c>
    </row>
    <row r="551" spans="1:15" x14ac:dyDescent="0.25">
      <c r="A551" t="s">
        <v>13</v>
      </c>
      <c r="B551" t="s">
        <v>563</v>
      </c>
      <c r="C551">
        <v>24.4</v>
      </c>
      <c r="D551">
        <v>24.44</v>
      </c>
      <c r="E551">
        <v>24.6</v>
      </c>
      <c r="F551">
        <v>24.25</v>
      </c>
      <c r="G551" t="s">
        <v>1177</v>
      </c>
      <c r="H551" t="s">
        <v>1525</v>
      </c>
      <c r="I551" t="s">
        <v>1864</v>
      </c>
      <c r="J551">
        <v>2.527360331548488</v>
      </c>
      <c r="L551">
        <v>12.9</v>
      </c>
      <c r="M551">
        <v>13.4</v>
      </c>
      <c r="N551">
        <f t="shared" si="16"/>
        <v>12.9</v>
      </c>
      <c r="O551">
        <f t="shared" si="17"/>
        <v>13.4</v>
      </c>
    </row>
    <row r="552" spans="1:15" x14ac:dyDescent="0.25">
      <c r="A552" t="s">
        <v>13</v>
      </c>
      <c r="B552" t="s">
        <v>564</v>
      </c>
      <c r="C552">
        <v>24.51</v>
      </c>
      <c r="D552">
        <v>24.48</v>
      </c>
      <c r="E552">
        <v>24.84</v>
      </c>
      <c r="F552">
        <v>24.35</v>
      </c>
      <c r="G552" t="s">
        <v>1104</v>
      </c>
      <c r="H552" t="s">
        <v>1771</v>
      </c>
      <c r="I552" t="s">
        <v>1864</v>
      </c>
      <c r="J552">
        <v>2.484830976257951</v>
      </c>
      <c r="L552">
        <v>12.93</v>
      </c>
      <c r="M552">
        <v>13.43</v>
      </c>
      <c r="N552">
        <f t="shared" si="16"/>
        <v>12.93</v>
      </c>
      <c r="O552">
        <f t="shared" si="17"/>
        <v>13.43</v>
      </c>
    </row>
    <row r="553" spans="1:15" x14ac:dyDescent="0.25">
      <c r="A553" t="s">
        <v>13</v>
      </c>
      <c r="B553" t="s">
        <v>565</v>
      </c>
      <c r="C553">
        <v>24.53</v>
      </c>
      <c r="D553">
        <v>24.7</v>
      </c>
      <c r="E553">
        <v>24.9</v>
      </c>
      <c r="F553">
        <v>24.4</v>
      </c>
      <c r="G553" t="s">
        <v>1227</v>
      </c>
      <c r="H553" t="s">
        <v>1691</v>
      </c>
      <c r="I553" t="s">
        <v>1864</v>
      </c>
      <c r="J553">
        <v>2.508526936023185</v>
      </c>
      <c r="L553">
        <v>12.99</v>
      </c>
      <c r="M553">
        <v>13.49</v>
      </c>
      <c r="N553">
        <f t="shared" si="16"/>
        <v>12.99</v>
      </c>
      <c r="O553">
        <f t="shared" si="17"/>
        <v>13.49</v>
      </c>
    </row>
    <row r="554" spans="1:15" x14ac:dyDescent="0.25">
      <c r="A554" t="s">
        <v>13</v>
      </c>
      <c r="B554" t="s">
        <v>566</v>
      </c>
      <c r="C554">
        <v>24.3</v>
      </c>
      <c r="D554">
        <v>24.55</v>
      </c>
      <c r="E554">
        <v>24.75</v>
      </c>
      <c r="F554">
        <v>24.3</v>
      </c>
      <c r="G554" t="s">
        <v>1228</v>
      </c>
      <c r="H554" t="s">
        <v>1772</v>
      </c>
      <c r="I554" t="s">
        <v>1864</v>
      </c>
      <c r="J554">
        <v>2.5292438892925921</v>
      </c>
      <c r="L554">
        <v>13</v>
      </c>
      <c r="M554">
        <v>13.5</v>
      </c>
      <c r="N554">
        <f t="shared" si="16"/>
        <v>13</v>
      </c>
      <c r="O554">
        <f t="shared" si="17"/>
        <v>13.5</v>
      </c>
    </row>
    <row r="555" spans="1:15" x14ac:dyDescent="0.25">
      <c r="A555" t="s">
        <v>13</v>
      </c>
      <c r="B555" t="s">
        <v>567</v>
      </c>
      <c r="C555">
        <v>23.99</v>
      </c>
      <c r="D555">
        <v>24.49</v>
      </c>
      <c r="E555">
        <v>24.6</v>
      </c>
      <c r="F555">
        <v>23.7</v>
      </c>
      <c r="G555" t="s">
        <v>863</v>
      </c>
      <c r="H555" t="s">
        <v>1773</v>
      </c>
      <c r="I555" t="s">
        <v>1864</v>
      </c>
      <c r="J555">
        <v>2.532581452397253</v>
      </c>
      <c r="L555">
        <v>13.04</v>
      </c>
      <c r="M555">
        <v>13.54</v>
      </c>
      <c r="N555">
        <f t="shared" si="16"/>
        <v>13.04</v>
      </c>
      <c r="O555">
        <f t="shared" si="17"/>
        <v>13.54</v>
      </c>
    </row>
    <row r="556" spans="1:15" x14ac:dyDescent="0.25">
      <c r="A556" t="s">
        <v>13</v>
      </c>
      <c r="B556" t="s">
        <v>568</v>
      </c>
      <c r="C556">
        <v>24.38</v>
      </c>
      <c r="D556">
        <v>24.1</v>
      </c>
      <c r="E556">
        <v>24.84</v>
      </c>
      <c r="F556">
        <v>24</v>
      </c>
      <c r="G556" t="s">
        <v>1229</v>
      </c>
      <c r="H556" t="s">
        <v>1440</v>
      </c>
      <c r="I556" t="s">
        <v>1864</v>
      </c>
      <c r="J556">
        <v>2.510661686688834</v>
      </c>
      <c r="L556">
        <v>13.59</v>
      </c>
      <c r="M556">
        <v>14.09</v>
      </c>
      <c r="N556">
        <f t="shared" si="16"/>
        <v>13.59</v>
      </c>
      <c r="O556">
        <f t="shared" si="17"/>
        <v>14.09</v>
      </c>
    </row>
    <row r="557" spans="1:15" x14ac:dyDescent="0.25">
      <c r="A557" t="s">
        <v>13</v>
      </c>
      <c r="B557" t="s">
        <v>569</v>
      </c>
      <c r="C557">
        <v>24.7</v>
      </c>
      <c r="D557">
        <v>24.5</v>
      </c>
      <c r="E557">
        <v>25.3</v>
      </c>
      <c r="F557">
        <v>24.1</v>
      </c>
      <c r="G557" t="s">
        <v>1098</v>
      </c>
      <c r="H557" t="s">
        <v>1774</v>
      </c>
      <c r="I557" t="s">
        <v>1865</v>
      </c>
      <c r="J557">
        <v>2.4700000000000002</v>
      </c>
      <c r="L557">
        <v>13.63</v>
      </c>
      <c r="M557">
        <v>14.13</v>
      </c>
      <c r="N557">
        <f t="shared" si="16"/>
        <v>13.63</v>
      </c>
      <c r="O557">
        <f t="shared" si="17"/>
        <v>14.13</v>
      </c>
    </row>
    <row r="558" spans="1:15" x14ac:dyDescent="0.25">
      <c r="A558" t="s">
        <v>13</v>
      </c>
      <c r="B558" t="s">
        <v>570</v>
      </c>
      <c r="C558">
        <v>24.43</v>
      </c>
      <c r="D558">
        <v>25.4</v>
      </c>
      <c r="E558">
        <v>25.4</v>
      </c>
      <c r="F558">
        <v>24.42</v>
      </c>
      <c r="G558" t="s">
        <v>1154</v>
      </c>
      <c r="H558" t="s">
        <v>1749</v>
      </c>
      <c r="I558" t="s">
        <v>1865</v>
      </c>
      <c r="J558">
        <v>2.4060934067698021</v>
      </c>
      <c r="L558">
        <v>13.76</v>
      </c>
      <c r="M558">
        <v>14.26</v>
      </c>
      <c r="N558">
        <f t="shared" si="16"/>
        <v>13.76</v>
      </c>
      <c r="O558">
        <f t="shared" si="17"/>
        <v>14.26</v>
      </c>
    </row>
    <row r="559" spans="1:15" x14ac:dyDescent="0.25">
      <c r="A559" t="s">
        <v>13</v>
      </c>
      <c r="B559" t="s">
        <v>571</v>
      </c>
      <c r="C559">
        <v>24.11</v>
      </c>
      <c r="D559">
        <v>24.87</v>
      </c>
      <c r="E559">
        <v>24.87</v>
      </c>
      <c r="F559">
        <v>24.07</v>
      </c>
      <c r="G559" t="s">
        <v>1230</v>
      </c>
      <c r="H559" t="s">
        <v>1775</v>
      </c>
      <c r="I559" t="s">
        <v>1865</v>
      </c>
      <c r="J559">
        <v>1.5590664231404689</v>
      </c>
      <c r="L559">
        <v>13.78</v>
      </c>
      <c r="M559">
        <v>14.28</v>
      </c>
      <c r="N559">
        <f t="shared" si="16"/>
        <v>13.78</v>
      </c>
      <c r="O559">
        <f t="shared" si="17"/>
        <v>14.28</v>
      </c>
    </row>
    <row r="560" spans="1:15" x14ac:dyDescent="0.25">
      <c r="A560" t="s">
        <v>13</v>
      </c>
      <c r="B560" t="s">
        <v>572</v>
      </c>
      <c r="C560">
        <v>24</v>
      </c>
      <c r="D560">
        <v>24.01</v>
      </c>
      <c r="E560">
        <v>24.15</v>
      </c>
      <c r="F560">
        <v>23.76</v>
      </c>
      <c r="G560" t="s">
        <v>1231</v>
      </c>
      <c r="H560" t="s">
        <v>1776</v>
      </c>
      <c r="I560" t="s">
        <v>1865</v>
      </c>
      <c r="J560">
        <v>1.7517328932328471</v>
      </c>
      <c r="L560">
        <v>13.93</v>
      </c>
      <c r="M560">
        <v>14.43</v>
      </c>
      <c r="N560">
        <f t="shared" si="16"/>
        <v>13.93</v>
      </c>
      <c r="O560">
        <f t="shared" si="17"/>
        <v>14.43</v>
      </c>
    </row>
    <row r="561" spans="1:15" x14ac:dyDescent="0.25">
      <c r="A561" t="s">
        <v>13</v>
      </c>
      <c r="B561" t="s">
        <v>573</v>
      </c>
      <c r="C561">
        <v>23.2</v>
      </c>
      <c r="D561">
        <v>23.81</v>
      </c>
      <c r="E561">
        <v>23.81</v>
      </c>
      <c r="F561">
        <v>22.97</v>
      </c>
      <c r="G561" t="s">
        <v>893</v>
      </c>
      <c r="H561" t="s">
        <v>1731</v>
      </c>
      <c r="I561" t="s">
        <v>1865</v>
      </c>
      <c r="J561">
        <v>2.2396810424261182</v>
      </c>
      <c r="L561">
        <v>14.65</v>
      </c>
      <c r="M561">
        <v>15.15</v>
      </c>
      <c r="N561">
        <f t="shared" si="16"/>
        <v>14.65</v>
      </c>
      <c r="O561">
        <f t="shared" si="17"/>
        <v>15.15</v>
      </c>
    </row>
    <row r="562" spans="1:15" x14ac:dyDescent="0.25">
      <c r="A562" t="s">
        <v>13</v>
      </c>
      <c r="B562" t="s">
        <v>574</v>
      </c>
      <c r="C562">
        <v>22.89</v>
      </c>
      <c r="D562">
        <v>23.01</v>
      </c>
      <c r="E562">
        <v>23.1</v>
      </c>
      <c r="F562">
        <v>22.6</v>
      </c>
      <c r="G562" t="s">
        <v>1232</v>
      </c>
      <c r="H562" t="s">
        <v>1777</v>
      </c>
      <c r="I562" t="s">
        <v>1865</v>
      </c>
      <c r="J562">
        <v>1.384702091898353</v>
      </c>
      <c r="L562">
        <v>14.6</v>
      </c>
      <c r="M562">
        <v>15.1</v>
      </c>
      <c r="N562">
        <f t="shared" si="16"/>
        <v>14.6</v>
      </c>
      <c r="O562">
        <f t="shared" si="17"/>
        <v>15.1</v>
      </c>
    </row>
    <row r="563" spans="1:15" x14ac:dyDescent="0.25">
      <c r="A563" t="s">
        <v>13</v>
      </c>
      <c r="B563" t="s">
        <v>575</v>
      </c>
      <c r="C563">
        <v>22.29</v>
      </c>
      <c r="D563">
        <v>22.52</v>
      </c>
      <c r="E563">
        <v>22.69</v>
      </c>
      <c r="F563">
        <v>22.05</v>
      </c>
      <c r="G563" t="s">
        <v>831</v>
      </c>
      <c r="H563" t="s">
        <v>1778</v>
      </c>
      <c r="I563" t="s">
        <v>1865</v>
      </c>
      <c r="J563">
        <v>1.350870816308112</v>
      </c>
      <c r="L563">
        <v>14.61</v>
      </c>
      <c r="M563">
        <v>15.11</v>
      </c>
      <c r="N563">
        <f t="shared" si="16"/>
        <v>14.61</v>
      </c>
      <c r="O563">
        <f t="shared" si="17"/>
        <v>15.11</v>
      </c>
    </row>
    <row r="564" spans="1:15" x14ac:dyDescent="0.25">
      <c r="A564" t="s">
        <v>13</v>
      </c>
      <c r="B564" t="s">
        <v>576</v>
      </c>
      <c r="C564">
        <v>22</v>
      </c>
      <c r="D564">
        <v>22.25</v>
      </c>
      <c r="E564">
        <v>22.63</v>
      </c>
      <c r="F564">
        <v>22</v>
      </c>
      <c r="G564" t="s">
        <v>1233</v>
      </c>
      <c r="H564" t="s">
        <v>1779</v>
      </c>
      <c r="I564" t="s">
        <v>1865</v>
      </c>
      <c r="J564">
        <v>1.3590413028550521</v>
      </c>
      <c r="L564">
        <v>14.58</v>
      </c>
      <c r="M564">
        <v>15.08</v>
      </c>
      <c r="N564">
        <f t="shared" si="16"/>
        <v>14.58</v>
      </c>
      <c r="O564">
        <f t="shared" si="17"/>
        <v>15.08</v>
      </c>
    </row>
    <row r="565" spans="1:15" x14ac:dyDescent="0.25">
      <c r="A565" t="s">
        <v>13</v>
      </c>
      <c r="B565" t="s">
        <v>577</v>
      </c>
      <c r="C565">
        <v>21.75</v>
      </c>
      <c r="D565">
        <v>22.06</v>
      </c>
      <c r="E565">
        <v>22.2</v>
      </c>
      <c r="F565">
        <v>21.01</v>
      </c>
      <c r="G565" t="s">
        <v>822</v>
      </c>
      <c r="H565" t="s">
        <v>1780</v>
      </c>
      <c r="I565" t="s">
        <v>1865</v>
      </c>
      <c r="J565">
        <v>2.059885945123741</v>
      </c>
      <c r="L565">
        <v>14.6</v>
      </c>
      <c r="M565">
        <v>15.1</v>
      </c>
      <c r="N565">
        <f t="shared" si="16"/>
        <v>14.6</v>
      </c>
      <c r="O565">
        <f t="shared" si="17"/>
        <v>15.1</v>
      </c>
    </row>
    <row r="566" spans="1:15" x14ac:dyDescent="0.25">
      <c r="A566" t="s">
        <v>13</v>
      </c>
      <c r="B566" t="s">
        <v>578</v>
      </c>
      <c r="C566">
        <v>21.99</v>
      </c>
      <c r="D566">
        <v>21.65</v>
      </c>
      <c r="E566">
        <v>22.99</v>
      </c>
      <c r="F566">
        <v>21.11</v>
      </c>
      <c r="G566" t="s">
        <v>1234</v>
      </c>
      <c r="H566" t="s">
        <v>1781</v>
      </c>
      <c r="I566" t="s">
        <v>1865</v>
      </c>
      <c r="J566">
        <v>1.649101821472172</v>
      </c>
      <c r="L566">
        <v>14.65</v>
      </c>
      <c r="M566">
        <v>15.15</v>
      </c>
      <c r="N566">
        <f t="shared" si="16"/>
        <v>14.65</v>
      </c>
      <c r="O566">
        <f t="shared" si="17"/>
        <v>15.15</v>
      </c>
    </row>
    <row r="567" spans="1:15" x14ac:dyDescent="0.25">
      <c r="A567" t="s">
        <v>13</v>
      </c>
      <c r="B567" t="s">
        <v>579</v>
      </c>
      <c r="C567">
        <v>22</v>
      </c>
      <c r="D567">
        <v>22.01</v>
      </c>
      <c r="E567">
        <v>22.65</v>
      </c>
      <c r="F567">
        <v>21.81</v>
      </c>
      <c r="G567" t="s">
        <v>1235</v>
      </c>
      <c r="H567" t="s">
        <v>1580</v>
      </c>
      <c r="I567" t="s">
        <v>1865</v>
      </c>
      <c r="J567">
        <v>1.9333697570964159</v>
      </c>
      <c r="L567">
        <v>14.67</v>
      </c>
      <c r="M567">
        <v>15.17</v>
      </c>
      <c r="N567">
        <f t="shared" si="16"/>
        <v>14.67</v>
      </c>
      <c r="O567">
        <f t="shared" si="17"/>
        <v>15.17</v>
      </c>
    </row>
    <row r="568" spans="1:15" x14ac:dyDescent="0.25">
      <c r="A568" t="s">
        <v>13</v>
      </c>
      <c r="B568" t="s">
        <v>580</v>
      </c>
      <c r="C568">
        <v>21.4</v>
      </c>
      <c r="D568">
        <v>22.11</v>
      </c>
      <c r="E568">
        <v>22.11</v>
      </c>
      <c r="F568">
        <v>21.2</v>
      </c>
      <c r="G568" t="s">
        <v>1236</v>
      </c>
      <c r="H568" t="s">
        <v>1782</v>
      </c>
      <c r="I568" t="s">
        <v>1865</v>
      </c>
      <c r="J568">
        <v>2.152741356278574</v>
      </c>
      <c r="L568">
        <v>14.7</v>
      </c>
      <c r="M568">
        <v>15.2</v>
      </c>
      <c r="N568">
        <f t="shared" si="16"/>
        <v>14.7</v>
      </c>
      <c r="O568">
        <f t="shared" si="17"/>
        <v>15.2</v>
      </c>
    </row>
    <row r="569" spans="1:15" x14ac:dyDescent="0.25">
      <c r="A569" t="s">
        <v>13</v>
      </c>
      <c r="B569" t="s">
        <v>581</v>
      </c>
      <c r="C569">
        <v>21.38</v>
      </c>
      <c r="D569">
        <v>21.4</v>
      </c>
      <c r="E569">
        <v>21.55</v>
      </c>
      <c r="F569">
        <v>21.01</v>
      </c>
      <c r="G569" t="s">
        <v>1237</v>
      </c>
      <c r="H569" t="s">
        <v>1783</v>
      </c>
      <c r="I569" t="s">
        <v>1865</v>
      </c>
      <c r="J569">
        <v>1.442314118918802</v>
      </c>
      <c r="L569">
        <v>14.69</v>
      </c>
      <c r="M569">
        <v>15.19</v>
      </c>
      <c r="N569">
        <f t="shared" si="16"/>
        <v>14.69</v>
      </c>
      <c r="O569">
        <f t="shared" si="17"/>
        <v>15.19</v>
      </c>
    </row>
    <row r="570" spans="1:15" x14ac:dyDescent="0.25">
      <c r="A570" t="s">
        <v>13</v>
      </c>
      <c r="B570" t="s">
        <v>582</v>
      </c>
      <c r="C570">
        <v>21.34</v>
      </c>
      <c r="D570">
        <v>21.11</v>
      </c>
      <c r="E570">
        <v>21.6</v>
      </c>
      <c r="F570">
        <v>20.94</v>
      </c>
      <c r="G570" t="s">
        <v>1238</v>
      </c>
      <c r="H570" t="s">
        <v>1647</v>
      </c>
      <c r="I570" t="s">
        <v>1865</v>
      </c>
      <c r="J570">
        <v>1.6314878327340461</v>
      </c>
      <c r="L570">
        <v>14.73</v>
      </c>
      <c r="M570">
        <v>15.23</v>
      </c>
      <c r="N570">
        <f t="shared" si="16"/>
        <v>14.73</v>
      </c>
      <c r="O570">
        <f t="shared" si="17"/>
        <v>15.23</v>
      </c>
    </row>
    <row r="571" spans="1:15" x14ac:dyDescent="0.25">
      <c r="A571" t="s">
        <v>13</v>
      </c>
      <c r="B571" t="s">
        <v>583</v>
      </c>
      <c r="C571">
        <v>21.55</v>
      </c>
      <c r="D571">
        <v>21.25</v>
      </c>
      <c r="E571">
        <v>21.6</v>
      </c>
      <c r="F571">
        <v>21.25</v>
      </c>
      <c r="G571" t="s">
        <v>1239</v>
      </c>
      <c r="H571" t="s">
        <v>1784</v>
      </c>
      <c r="I571" t="s">
        <v>1865</v>
      </c>
      <c r="J571">
        <v>2.065420423470425</v>
      </c>
      <c r="L571">
        <v>14.61</v>
      </c>
      <c r="M571">
        <v>15.11</v>
      </c>
      <c r="N571">
        <f t="shared" si="16"/>
        <v>14.61</v>
      </c>
      <c r="O571">
        <f t="shared" si="17"/>
        <v>15.11</v>
      </c>
    </row>
    <row r="572" spans="1:15" x14ac:dyDescent="0.25">
      <c r="A572" t="s">
        <v>13</v>
      </c>
      <c r="B572" t="s">
        <v>584</v>
      </c>
      <c r="C572">
        <v>21.46</v>
      </c>
      <c r="D572">
        <v>21.58</v>
      </c>
      <c r="E572">
        <v>21.86</v>
      </c>
      <c r="F572">
        <v>21.4</v>
      </c>
      <c r="G572" t="s">
        <v>1240</v>
      </c>
      <c r="H572" t="s">
        <v>1508</v>
      </c>
      <c r="I572" t="s">
        <v>1865</v>
      </c>
      <c r="J572">
        <v>1.792429098498026</v>
      </c>
      <c r="L572">
        <v>14.61</v>
      </c>
      <c r="M572">
        <v>15.11</v>
      </c>
      <c r="N572">
        <f t="shared" si="16"/>
        <v>14.61</v>
      </c>
      <c r="O572">
        <f t="shared" si="17"/>
        <v>15.11</v>
      </c>
    </row>
    <row r="573" spans="1:15" x14ac:dyDescent="0.25">
      <c r="A573" t="s">
        <v>13</v>
      </c>
      <c r="B573" t="s">
        <v>585</v>
      </c>
      <c r="C573">
        <v>21.2</v>
      </c>
      <c r="D573">
        <v>21.3</v>
      </c>
      <c r="E573">
        <v>21.44</v>
      </c>
      <c r="F573">
        <v>21</v>
      </c>
      <c r="G573" t="s">
        <v>1241</v>
      </c>
      <c r="H573" t="s">
        <v>1617</v>
      </c>
      <c r="I573" t="s">
        <v>1865</v>
      </c>
      <c r="J573">
        <v>1.1325411700267789</v>
      </c>
      <c r="L573">
        <v>14.63</v>
      </c>
      <c r="M573">
        <v>15.13</v>
      </c>
      <c r="N573">
        <f t="shared" si="16"/>
        <v>14.63</v>
      </c>
      <c r="O573">
        <f t="shared" si="17"/>
        <v>15.13</v>
      </c>
    </row>
    <row r="574" spans="1:15" x14ac:dyDescent="0.25">
      <c r="A574" t="s">
        <v>13</v>
      </c>
      <c r="B574" t="s">
        <v>586</v>
      </c>
      <c r="C574">
        <v>20.8</v>
      </c>
      <c r="D574">
        <v>21.29</v>
      </c>
      <c r="E574">
        <v>21.4</v>
      </c>
      <c r="F574">
        <v>20.79</v>
      </c>
      <c r="G574" t="s">
        <v>1242</v>
      </c>
      <c r="H574" t="s">
        <v>1400</v>
      </c>
      <c r="I574" t="s">
        <v>1865</v>
      </c>
      <c r="J574">
        <v>0.96403258076139398</v>
      </c>
      <c r="L574">
        <v>14.61</v>
      </c>
      <c r="M574">
        <v>15.11</v>
      </c>
      <c r="N574">
        <f t="shared" si="16"/>
        <v>14.61</v>
      </c>
      <c r="O574">
        <f t="shared" si="17"/>
        <v>15.11</v>
      </c>
    </row>
    <row r="575" spans="1:15" x14ac:dyDescent="0.25">
      <c r="A575" t="s">
        <v>13</v>
      </c>
      <c r="B575" t="s">
        <v>587</v>
      </c>
      <c r="C575">
        <v>21.15</v>
      </c>
      <c r="D575">
        <v>20.9</v>
      </c>
      <c r="E575">
        <v>21.2</v>
      </c>
      <c r="F575">
        <v>20.56</v>
      </c>
      <c r="G575" t="s">
        <v>1243</v>
      </c>
      <c r="H575" t="s">
        <v>1548</v>
      </c>
      <c r="I575" t="s">
        <v>1865</v>
      </c>
      <c r="J575">
        <v>1.6020476264840851</v>
      </c>
      <c r="L575">
        <v>14.61</v>
      </c>
      <c r="M575">
        <v>15.11</v>
      </c>
      <c r="N575">
        <f t="shared" si="16"/>
        <v>14.61</v>
      </c>
      <c r="O575">
        <f t="shared" si="17"/>
        <v>15.11</v>
      </c>
    </row>
    <row r="576" spans="1:15" x14ac:dyDescent="0.25">
      <c r="A576" t="s">
        <v>13</v>
      </c>
      <c r="B576" t="s">
        <v>588</v>
      </c>
      <c r="C576">
        <v>21.5</v>
      </c>
      <c r="D576">
        <v>21.25</v>
      </c>
      <c r="E576">
        <v>21.55</v>
      </c>
      <c r="F576">
        <v>20.75</v>
      </c>
      <c r="G576" t="s">
        <v>1244</v>
      </c>
      <c r="H576" t="s">
        <v>1557</v>
      </c>
      <c r="I576" t="s">
        <v>1865</v>
      </c>
      <c r="J576">
        <v>1.572965669634401</v>
      </c>
      <c r="L576">
        <v>14.6</v>
      </c>
      <c r="M576">
        <v>15.1</v>
      </c>
      <c r="N576">
        <f t="shared" si="16"/>
        <v>14.6</v>
      </c>
      <c r="O576">
        <f t="shared" si="17"/>
        <v>15.1</v>
      </c>
    </row>
    <row r="577" spans="1:15" x14ac:dyDescent="0.25">
      <c r="A577" t="s">
        <v>13</v>
      </c>
      <c r="B577" t="s">
        <v>589</v>
      </c>
      <c r="C577">
        <v>21.93</v>
      </c>
      <c r="D577">
        <v>21.75</v>
      </c>
      <c r="E577">
        <v>22.6</v>
      </c>
      <c r="F577">
        <v>21.54</v>
      </c>
      <c r="G577" t="s">
        <v>783</v>
      </c>
      <c r="H577" t="s">
        <v>1622</v>
      </c>
      <c r="I577" t="s">
        <v>1865</v>
      </c>
      <c r="J577">
        <v>1.294641754879033</v>
      </c>
      <c r="L577">
        <v>14.53</v>
      </c>
      <c r="M577">
        <v>15.03</v>
      </c>
      <c r="N577">
        <f t="shared" si="16"/>
        <v>14.53</v>
      </c>
      <c r="O577">
        <f t="shared" si="17"/>
        <v>15.03</v>
      </c>
    </row>
    <row r="578" spans="1:15" x14ac:dyDescent="0.25">
      <c r="A578" t="s">
        <v>13</v>
      </c>
      <c r="B578" t="s">
        <v>590</v>
      </c>
      <c r="C578">
        <v>21.66</v>
      </c>
      <c r="D578">
        <v>21.94</v>
      </c>
      <c r="E578">
        <v>22.42</v>
      </c>
      <c r="F578">
        <v>21.5</v>
      </c>
      <c r="G578" t="s">
        <v>1245</v>
      </c>
      <c r="H578" t="s">
        <v>1682</v>
      </c>
      <c r="I578" t="s">
        <v>1865</v>
      </c>
      <c r="J578">
        <v>1.4235917529199991</v>
      </c>
      <c r="L578">
        <v>14.51</v>
      </c>
      <c r="M578">
        <v>15.01</v>
      </c>
      <c r="N578">
        <f t="shared" si="16"/>
        <v>14.51</v>
      </c>
      <c r="O578">
        <f t="shared" si="17"/>
        <v>15.01</v>
      </c>
    </row>
    <row r="579" spans="1:15" x14ac:dyDescent="0.25">
      <c r="A579" t="s">
        <v>13</v>
      </c>
      <c r="B579" t="s">
        <v>591</v>
      </c>
      <c r="C579">
        <v>22.05</v>
      </c>
      <c r="D579">
        <v>21.5</v>
      </c>
      <c r="E579">
        <v>22.4</v>
      </c>
      <c r="F579">
        <v>21.4</v>
      </c>
      <c r="G579" t="s">
        <v>1246</v>
      </c>
      <c r="H579" t="s">
        <v>1785</v>
      </c>
      <c r="I579" t="s">
        <v>1865</v>
      </c>
      <c r="J579">
        <v>1.663508489340491</v>
      </c>
      <c r="L579">
        <v>14.52</v>
      </c>
      <c r="M579">
        <v>15.02</v>
      </c>
      <c r="N579">
        <f t="shared" ref="N579:N642" si="18">IF(L579&lt;1,L579*100,L579)</f>
        <v>14.52</v>
      </c>
      <c r="O579">
        <f t="shared" ref="O579:O642" si="19">IF(M579&lt;1,M579*100,M579)</f>
        <v>15.02</v>
      </c>
    </row>
    <row r="580" spans="1:15" x14ac:dyDescent="0.25">
      <c r="A580" t="s">
        <v>13</v>
      </c>
      <c r="B580" t="s">
        <v>592</v>
      </c>
      <c r="C580">
        <v>22.45</v>
      </c>
      <c r="D580">
        <v>22.18</v>
      </c>
      <c r="E580">
        <v>22.6</v>
      </c>
      <c r="F580">
        <v>22.18</v>
      </c>
      <c r="G580" t="s">
        <v>1247</v>
      </c>
      <c r="H580" t="s">
        <v>1511</v>
      </c>
      <c r="I580" t="s">
        <v>1865</v>
      </c>
      <c r="J580">
        <v>2.2715095474723408</v>
      </c>
      <c r="L580">
        <v>14.53</v>
      </c>
      <c r="M580">
        <v>15.03</v>
      </c>
      <c r="N580">
        <f t="shared" si="18"/>
        <v>14.53</v>
      </c>
      <c r="O580">
        <f t="shared" si="19"/>
        <v>15.03</v>
      </c>
    </row>
    <row r="581" spans="1:15" x14ac:dyDescent="0.25">
      <c r="A581" t="s">
        <v>13</v>
      </c>
      <c r="B581" t="s">
        <v>593</v>
      </c>
      <c r="C581">
        <v>21.64</v>
      </c>
      <c r="D581">
        <v>22.2</v>
      </c>
      <c r="E581">
        <v>22.42</v>
      </c>
      <c r="F581">
        <v>21.6</v>
      </c>
      <c r="G581" t="s">
        <v>1248</v>
      </c>
      <c r="H581" t="s">
        <v>1786</v>
      </c>
      <c r="I581" t="s">
        <v>1865</v>
      </c>
      <c r="J581">
        <v>1.5504973292184761</v>
      </c>
      <c r="L581">
        <v>15.06</v>
      </c>
      <c r="M581">
        <v>15.56</v>
      </c>
      <c r="N581">
        <f t="shared" si="18"/>
        <v>15.06</v>
      </c>
      <c r="O581">
        <f t="shared" si="19"/>
        <v>15.56</v>
      </c>
    </row>
    <row r="582" spans="1:15" x14ac:dyDescent="0.25">
      <c r="A582" t="s">
        <v>13</v>
      </c>
      <c r="B582" t="s">
        <v>594</v>
      </c>
      <c r="C582">
        <v>20.8</v>
      </c>
      <c r="D582">
        <v>21.6</v>
      </c>
      <c r="E582">
        <v>21.85</v>
      </c>
      <c r="F582">
        <v>20.5</v>
      </c>
      <c r="G582" t="s">
        <v>1249</v>
      </c>
      <c r="H582" t="s">
        <v>1787</v>
      </c>
      <c r="I582" t="s">
        <v>1865</v>
      </c>
      <c r="J582">
        <v>1.996320931869376</v>
      </c>
      <c r="L582">
        <v>15.12</v>
      </c>
      <c r="M582">
        <v>15.62</v>
      </c>
      <c r="N582">
        <f t="shared" si="18"/>
        <v>15.12</v>
      </c>
      <c r="O582">
        <f t="shared" si="19"/>
        <v>15.62</v>
      </c>
    </row>
    <row r="583" spans="1:15" x14ac:dyDescent="0.25">
      <c r="A583" t="s">
        <v>13</v>
      </c>
      <c r="B583" t="s">
        <v>595</v>
      </c>
      <c r="C583">
        <v>21.1</v>
      </c>
      <c r="D583">
        <v>20.8</v>
      </c>
      <c r="E583">
        <v>21.1</v>
      </c>
      <c r="F583">
        <v>20.309999999999999</v>
      </c>
      <c r="G583" t="s">
        <v>1250</v>
      </c>
      <c r="H583" t="s">
        <v>1788</v>
      </c>
      <c r="I583" t="s">
        <v>1865</v>
      </c>
      <c r="J583">
        <v>2.0953393638190669</v>
      </c>
      <c r="L583">
        <v>15.18</v>
      </c>
      <c r="M583">
        <v>15.68</v>
      </c>
      <c r="N583">
        <f t="shared" si="18"/>
        <v>15.18</v>
      </c>
      <c r="O583">
        <f t="shared" si="19"/>
        <v>15.68</v>
      </c>
    </row>
    <row r="584" spans="1:15" x14ac:dyDescent="0.25">
      <c r="A584" t="s">
        <v>13</v>
      </c>
      <c r="B584" t="s">
        <v>596</v>
      </c>
      <c r="C584">
        <v>20.7</v>
      </c>
      <c r="D584">
        <v>21.24</v>
      </c>
      <c r="E584">
        <v>21.25</v>
      </c>
      <c r="F584">
        <v>20.65</v>
      </c>
      <c r="G584" t="s">
        <v>1251</v>
      </c>
      <c r="H584" t="s">
        <v>1789</v>
      </c>
      <c r="I584" t="s">
        <v>1865</v>
      </c>
      <c r="J584">
        <v>1.674458238919091</v>
      </c>
      <c r="L584">
        <v>15.26</v>
      </c>
      <c r="M584">
        <v>15.76</v>
      </c>
      <c r="N584">
        <f t="shared" si="18"/>
        <v>15.26</v>
      </c>
      <c r="O584">
        <f t="shared" si="19"/>
        <v>15.76</v>
      </c>
    </row>
    <row r="585" spans="1:15" x14ac:dyDescent="0.25">
      <c r="A585" t="s">
        <v>13</v>
      </c>
      <c r="B585" t="s">
        <v>597</v>
      </c>
      <c r="C585">
        <v>21</v>
      </c>
      <c r="D585">
        <v>20.65</v>
      </c>
      <c r="E585">
        <v>21</v>
      </c>
      <c r="F585">
        <v>20.6</v>
      </c>
      <c r="G585" t="s">
        <v>1252</v>
      </c>
      <c r="H585" t="s">
        <v>1790</v>
      </c>
      <c r="I585" t="s">
        <v>1865</v>
      </c>
      <c r="J585">
        <v>0.93998769174931385</v>
      </c>
      <c r="L585">
        <v>15.44</v>
      </c>
      <c r="M585">
        <v>15.94</v>
      </c>
      <c r="N585">
        <f t="shared" si="18"/>
        <v>15.44</v>
      </c>
      <c r="O585">
        <f t="shared" si="19"/>
        <v>15.94</v>
      </c>
    </row>
    <row r="586" spans="1:15" x14ac:dyDescent="0.25">
      <c r="A586" t="s">
        <v>13</v>
      </c>
      <c r="B586" t="s">
        <v>598</v>
      </c>
      <c r="C586">
        <v>20.98</v>
      </c>
      <c r="D586">
        <v>20.75</v>
      </c>
      <c r="E586">
        <v>21.04</v>
      </c>
      <c r="F586">
        <v>20.75</v>
      </c>
      <c r="G586" t="s">
        <v>1253</v>
      </c>
      <c r="H586" t="s">
        <v>1791</v>
      </c>
      <c r="I586" t="s">
        <v>1865</v>
      </c>
      <c r="J586">
        <v>0.69929033053981737</v>
      </c>
      <c r="L586">
        <v>15.51</v>
      </c>
      <c r="M586">
        <v>16.010000000000002</v>
      </c>
      <c r="N586">
        <f t="shared" si="18"/>
        <v>15.51</v>
      </c>
      <c r="O586">
        <f t="shared" si="19"/>
        <v>16.010000000000002</v>
      </c>
    </row>
    <row r="587" spans="1:15" x14ac:dyDescent="0.25">
      <c r="A587" t="s">
        <v>13</v>
      </c>
      <c r="B587" t="s">
        <v>599</v>
      </c>
      <c r="C587">
        <v>21.28</v>
      </c>
      <c r="D587">
        <v>20.9</v>
      </c>
      <c r="E587">
        <v>21.4</v>
      </c>
      <c r="F587">
        <v>20.76</v>
      </c>
      <c r="G587" t="s">
        <v>1254</v>
      </c>
      <c r="H587" t="s">
        <v>1734</v>
      </c>
      <c r="I587" t="s">
        <v>1865</v>
      </c>
      <c r="J587">
        <v>2.3327845846644539</v>
      </c>
      <c r="L587">
        <v>15.46</v>
      </c>
      <c r="M587">
        <v>15.96</v>
      </c>
      <c r="N587">
        <f t="shared" si="18"/>
        <v>15.46</v>
      </c>
      <c r="O587">
        <f t="shared" si="19"/>
        <v>15.96</v>
      </c>
    </row>
    <row r="588" spans="1:15" x14ac:dyDescent="0.25">
      <c r="A588" t="s">
        <v>13</v>
      </c>
      <c r="B588" t="s">
        <v>600</v>
      </c>
      <c r="C588">
        <v>20.65</v>
      </c>
      <c r="D588">
        <v>21.34</v>
      </c>
      <c r="E588">
        <v>21.35</v>
      </c>
      <c r="F588">
        <v>20.32</v>
      </c>
      <c r="G588" t="s">
        <v>1255</v>
      </c>
      <c r="H588" t="s">
        <v>1642</v>
      </c>
      <c r="I588" t="s">
        <v>1865</v>
      </c>
      <c r="J588">
        <v>2.0680006711446031</v>
      </c>
      <c r="L588">
        <v>15.45</v>
      </c>
      <c r="M588">
        <v>15.95</v>
      </c>
      <c r="N588">
        <f t="shared" si="18"/>
        <v>15.45</v>
      </c>
      <c r="O588">
        <f t="shared" si="19"/>
        <v>15.95</v>
      </c>
    </row>
    <row r="589" spans="1:15" x14ac:dyDescent="0.25">
      <c r="A589" t="s">
        <v>13</v>
      </c>
      <c r="B589" t="s">
        <v>601</v>
      </c>
      <c r="C589">
        <v>20.61</v>
      </c>
      <c r="D589">
        <v>20.75</v>
      </c>
      <c r="E589">
        <v>20.8</v>
      </c>
      <c r="F589">
        <v>20.3</v>
      </c>
      <c r="G589" t="s">
        <v>1256</v>
      </c>
      <c r="H589" t="s">
        <v>1647</v>
      </c>
      <c r="I589" t="s">
        <v>1865</v>
      </c>
      <c r="J589">
        <v>1.474750211466707</v>
      </c>
      <c r="L589">
        <v>15.47</v>
      </c>
      <c r="M589">
        <v>15.97</v>
      </c>
      <c r="N589">
        <f t="shared" si="18"/>
        <v>15.47</v>
      </c>
      <c r="O589">
        <f t="shared" si="19"/>
        <v>15.97</v>
      </c>
    </row>
    <row r="590" spans="1:15" x14ac:dyDescent="0.25">
      <c r="A590" t="s">
        <v>13</v>
      </c>
      <c r="B590" t="s">
        <v>602</v>
      </c>
      <c r="C590">
        <v>20.84</v>
      </c>
      <c r="D590">
        <v>20.6</v>
      </c>
      <c r="E590">
        <v>20.9</v>
      </c>
      <c r="F590">
        <v>20.6</v>
      </c>
      <c r="G590" t="s">
        <v>1257</v>
      </c>
      <c r="H590" t="s">
        <v>1792</v>
      </c>
      <c r="I590" t="s">
        <v>1865</v>
      </c>
      <c r="J590">
        <v>1.7005462584137621</v>
      </c>
      <c r="L590">
        <v>15.49</v>
      </c>
      <c r="M590">
        <v>15.99</v>
      </c>
      <c r="N590">
        <f t="shared" si="18"/>
        <v>15.49</v>
      </c>
      <c r="O590">
        <f t="shared" si="19"/>
        <v>15.99</v>
      </c>
    </row>
    <row r="591" spans="1:15" x14ac:dyDescent="0.25">
      <c r="A591" t="s">
        <v>13</v>
      </c>
      <c r="B591" t="s">
        <v>603</v>
      </c>
      <c r="C591">
        <v>20.9</v>
      </c>
      <c r="D591">
        <v>20.75</v>
      </c>
      <c r="E591">
        <v>21.05</v>
      </c>
      <c r="F591">
        <v>20.75</v>
      </c>
      <c r="G591" t="s">
        <v>1258</v>
      </c>
      <c r="H591" t="s">
        <v>1386</v>
      </c>
      <c r="I591" t="s">
        <v>1865</v>
      </c>
      <c r="J591">
        <v>1.7689486689102041</v>
      </c>
      <c r="L591">
        <v>15.32</v>
      </c>
      <c r="M591">
        <v>15.82</v>
      </c>
      <c r="N591">
        <f t="shared" si="18"/>
        <v>15.32</v>
      </c>
      <c r="O591">
        <f t="shared" si="19"/>
        <v>15.82</v>
      </c>
    </row>
    <row r="592" spans="1:15" x14ac:dyDescent="0.25">
      <c r="A592" t="s">
        <v>13</v>
      </c>
      <c r="B592" t="s">
        <v>604</v>
      </c>
      <c r="C592">
        <v>21.25</v>
      </c>
      <c r="D592">
        <v>20.7</v>
      </c>
      <c r="E592">
        <v>21.3</v>
      </c>
      <c r="F592">
        <v>20.7</v>
      </c>
      <c r="G592" t="s">
        <v>1259</v>
      </c>
      <c r="H592" t="s">
        <v>1793</v>
      </c>
      <c r="I592" t="s">
        <v>1865</v>
      </c>
      <c r="J592">
        <v>0.91554442702382477</v>
      </c>
      <c r="L592">
        <v>15.31</v>
      </c>
      <c r="M592">
        <v>15.81</v>
      </c>
      <c r="N592">
        <f t="shared" si="18"/>
        <v>15.31</v>
      </c>
      <c r="O592">
        <f t="shared" si="19"/>
        <v>15.81</v>
      </c>
    </row>
    <row r="593" spans="1:15" x14ac:dyDescent="0.25">
      <c r="A593" t="s">
        <v>13</v>
      </c>
      <c r="B593" t="s">
        <v>605</v>
      </c>
      <c r="C593">
        <v>21.06</v>
      </c>
      <c r="D593">
        <v>21.35</v>
      </c>
      <c r="E593">
        <v>21.35</v>
      </c>
      <c r="F593">
        <v>21.05</v>
      </c>
      <c r="G593" t="s">
        <v>1260</v>
      </c>
      <c r="H593" t="s">
        <v>1750</v>
      </c>
      <c r="I593" t="s">
        <v>1865</v>
      </c>
      <c r="J593">
        <v>2.1526572718701158</v>
      </c>
      <c r="L593">
        <v>15.31</v>
      </c>
      <c r="M593">
        <v>15.81</v>
      </c>
      <c r="N593">
        <f t="shared" si="18"/>
        <v>15.31</v>
      </c>
      <c r="O593">
        <f t="shared" si="19"/>
        <v>15.81</v>
      </c>
    </row>
    <row r="594" spans="1:15" x14ac:dyDescent="0.25">
      <c r="A594" t="s">
        <v>13</v>
      </c>
      <c r="B594" t="s">
        <v>606</v>
      </c>
      <c r="C594">
        <v>21.4</v>
      </c>
      <c r="D594">
        <v>21.02</v>
      </c>
      <c r="E594">
        <v>21.48</v>
      </c>
      <c r="F594">
        <v>20.85</v>
      </c>
      <c r="G594" t="s">
        <v>1261</v>
      </c>
      <c r="H594" t="s">
        <v>1794</v>
      </c>
      <c r="I594" t="s">
        <v>1865</v>
      </c>
      <c r="J594">
        <v>1.555552479761267</v>
      </c>
      <c r="L594">
        <v>15.3</v>
      </c>
      <c r="M594">
        <v>15.8</v>
      </c>
      <c r="N594">
        <f t="shared" si="18"/>
        <v>15.3</v>
      </c>
      <c r="O594">
        <f t="shared" si="19"/>
        <v>15.8</v>
      </c>
    </row>
    <row r="595" spans="1:15" x14ac:dyDescent="0.25">
      <c r="A595" t="s">
        <v>13</v>
      </c>
      <c r="B595" t="s">
        <v>607</v>
      </c>
      <c r="C595">
        <v>21.5</v>
      </c>
      <c r="D595">
        <v>21.55</v>
      </c>
      <c r="E595">
        <v>21.68</v>
      </c>
      <c r="F595">
        <v>21.08</v>
      </c>
      <c r="G595" t="s">
        <v>1262</v>
      </c>
      <c r="H595" t="s">
        <v>1765</v>
      </c>
      <c r="I595" t="s">
        <v>1865</v>
      </c>
      <c r="J595">
        <v>2.1298910259369301</v>
      </c>
      <c r="L595">
        <v>15.32</v>
      </c>
      <c r="M595">
        <v>15.82</v>
      </c>
      <c r="N595">
        <f t="shared" si="18"/>
        <v>15.32</v>
      </c>
      <c r="O595">
        <f t="shared" si="19"/>
        <v>15.82</v>
      </c>
    </row>
    <row r="596" spans="1:15" x14ac:dyDescent="0.25">
      <c r="A596" t="s">
        <v>13</v>
      </c>
      <c r="B596" t="s">
        <v>608</v>
      </c>
      <c r="C596">
        <v>21.75</v>
      </c>
      <c r="D596">
        <v>21.5</v>
      </c>
      <c r="E596">
        <v>21.85</v>
      </c>
      <c r="F596">
        <v>21.4</v>
      </c>
      <c r="G596" t="s">
        <v>1168</v>
      </c>
      <c r="H596" t="s">
        <v>1567</v>
      </c>
      <c r="I596" t="s">
        <v>1865</v>
      </c>
      <c r="J596">
        <v>1.728078596942576</v>
      </c>
      <c r="L596">
        <v>15.33</v>
      </c>
      <c r="M596">
        <v>15.83</v>
      </c>
      <c r="N596">
        <f t="shared" si="18"/>
        <v>15.33</v>
      </c>
      <c r="O596">
        <f t="shared" si="19"/>
        <v>15.83</v>
      </c>
    </row>
    <row r="597" spans="1:15" x14ac:dyDescent="0.25">
      <c r="A597" t="s">
        <v>13</v>
      </c>
      <c r="B597" t="s">
        <v>609</v>
      </c>
      <c r="C597">
        <v>20.399999999999999</v>
      </c>
      <c r="D597">
        <v>21.56</v>
      </c>
      <c r="E597">
        <v>21.7</v>
      </c>
      <c r="F597">
        <v>20.12</v>
      </c>
      <c r="G597" t="s">
        <v>1263</v>
      </c>
      <c r="H597" t="s">
        <v>1795</v>
      </c>
      <c r="I597" t="s">
        <v>1865</v>
      </c>
      <c r="J597">
        <v>2.0003281950713871</v>
      </c>
      <c r="L597">
        <v>15.24</v>
      </c>
      <c r="M597">
        <v>15.74</v>
      </c>
      <c r="N597">
        <f t="shared" si="18"/>
        <v>15.24</v>
      </c>
      <c r="O597">
        <f t="shared" si="19"/>
        <v>15.74</v>
      </c>
    </row>
    <row r="598" spans="1:15" x14ac:dyDescent="0.25">
      <c r="A598" t="s">
        <v>13</v>
      </c>
      <c r="B598" t="s">
        <v>610</v>
      </c>
      <c r="C598">
        <v>20.48</v>
      </c>
      <c r="D598">
        <v>20.5</v>
      </c>
      <c r="E598">
        <v>20.75</v>
      </c>
      <c r="F598">
        <v>20.2</v>
      </c>
      <c r="G598" t="s">
        <v>1264</v>
      </c>
      <c r="H598" t="s">
        <v>1465</v>
      </c>
      <c r="I598" t="s">
        <v>1865</v>
      </c>
      <c r="J598">
        <v>0.83297114214994117</v>
      </c>
      <c r="L598">
        <v>15.21</v>
      </c>
      <c r="M598">
        <v>15.71</v>
      </c>
      <c r="N598">
        <f t="shared" si="18"/>
        <v>15.21</v>
      </c>
      <c r="O598">
        <f t="shared" si="19"/>
        <v>15.71</v>
      </c>
    </row>
    <row r="599" spans="1:15" x14ac:dyDescent="0.25">
      <c r="A599" t="s">
        <v>13</v>
      </c>
      <c r="B599" t="s">
        <v>611</v>
      </c>
      <c r="C599">
        <v>20.05</v>
      </c>
      <c r="D599">
        <v>20.51</v>
      </c>
      <c r="E599">
        <v>20.51</v>
      </c>
      <c r="F599">
        <v>20</v>
      </c>
      <c r="G599" t="s">
        <v>1265</v>
      </c>
      <c r="H599" t="s">
        <v>1502</v>
      </c>
      <c r="I599" t="s">
        <v>1865</v>
      </c>
      <c r="J599">
        <v>2.365976339518959</v>
      </c>
      <c r="L599">
        <v>15.19</v>
      </c>
      <c r="M599">
        <v>15.69</v>
      </c>
      <c r="N599">
        <f t="shared" si="18"/>
        <v>15.19</v>
      </c>
      <c r="O599">
        <f t="shared" si="19"/>
        <v>15.69</v>
      </c>
    </row>
    <row r="600" spans="1:15" x14ac:dyDescent="0.25">
      <c r="A600" t="s">
        <v>13</v>
      </c>
      <c r="B600" t="s">
        <v>612</v>
      </c>
      <c r="C600">
        <v>20.2</v>
      </c>
      <c r="D600">
        <v>20.079999999999998</v>
      </c>
      <c r="E600">
        <v>20.3</v>
      </c>
      <c r="F600">
        <v>20</v>
      </c>
      <c r="G600" t="s">
        <v>1266</v>
      </c>
      <c r="H600" t="s">
        <v>1680</v>
      </c>
      <c r="I600" t="s">
        <v>1865</v>
      </c>
      <c r="J600">
        <v>1.3930030498485819</v>
      </c>
      <c r="L600">
        <v>15.21</v>
      </c>
      <c r="M600">
        <v>15.71</v>
      </c>
      <c r="N600">
        <f t="shared" si="18"/>
        <v>15.21</v>
      </c>
      <c r="O600">
        <f t="shared" si="19"/>
        <v>15.71</v>
      </c>
    </row>
    <row r="601" spans="1:15" x14ac:dyDescent="0.25">
      <c r="A601" t="s">
        <v>13</v>
      </c>
      <c r="B601" t="s">
        <v>613</v>
      </c>
      <c r="C601">
        <v>20.350000000000001</v>
      </c>
      <c r="D601">
        <v>20.14</v>
      </c>
      <c r="E601">
        <v>20.350000000000001</v>
      </c>
      <c r="F601">
        <v>20.03</v>
      </c>
      <c r="G601" t="s">
        <v>1224</v>
      </c>
      <c r="H601" t="s">
        <v>1544</v>
      </c>
      <c r="I601" t="s">
        <v>1865</v>
      </c>
      <c r="J601">
        <v>0.68399864410674316</v>
      </c>
      <c r="L601">
        <v>15.23</v>
      </c>
      <c r="M601">
        <v>15.73</v>
      </c>
      <c r="N601">
        <f t="shared" si="18"/>
        <v>15.23</v>
      </c>
      <c r="O601">
        <f t="shared" si="19"/>
        <v>15.73</v>
      </c>
    </row>
    <row r="602" spans="1:15" x14ac:dyDescent="0.25">
      <c r="A602" t="s">
        <v>13</v>
      </c>
      <c r="B602" t="s">
        <v>614</v>
      </c>
      <c r="C602">
        <v>19.95</v>
      </c>
      <c r="D602">
        <v>20.09</v>
      </c>
      <c r="E602">
        <v>20.100000000000001</v>
      </c>
      <c r="F602">
        <v>19.72</v>
      </c>
      <c r="G602" t="s">
        <v>1267</v>
      </c>
      <c r="H602" t="s">
        <v>1796</v>
      </c>
      <c r="I602" t="s">
        <v>1865</v>
      </c>
      <c r="J602">
        <v>0.84147286653916098</v>
      </c>
      <c r="L602">
        <v>15.34</v>
      </c>
      <c r="M602">
        <v>15.84</v>
      </c>
      <c r="N602">
        <f t="shared" si="18"/>
        <v>15.34</v>
      </c>
      <c r="O602">
        <f t="shared" si="19"/>
        <v>15.84</v>
      </c>
    </row>
    <row r="603" spans="1:15" x14ac:dyDescent="0.25">
      <c r="A603" t="s">
        <v>13</v>
      </c>
      <c r="B603" t="s">
        <v>615</v>
      </c>
      <c r="C603">
        <v>20.04</v>
      </c>
      <c r="D603">
        <v>19.93</v>
      </c>
      <c r="E603">
        <v>20.18</v>
      </c>
      <c r="F603">
        <v>19.75</v>
      </c>
      <c r="G603" t="s">
        <v>1268</v>
      </c>
      <c r="H603" t="s">
        <v>1771</v>
      </c>
      <c r="I603" t="s">
        <v>1865</v>
      </c>
      <c r="J603">
        <v>1.543986839329303</v>
      </c>
      <c r="L603">
        <v>15.34</v>
      </c>
      <c r="M603">
        <v>15.84</v>
      </c>
      <c r="N603">
        <f t="shared" si="18"/>
        <v>15.34</v>
      </c>
      <c r="O603">
        <f t="shared" si="19"/>
        <v>15.84</v>
      </c>
    </row>
    <row r="604" spans="1:15" x14ac:dyDescent="0.25">
      <c r="A604" t="s">
        <v>13</v>
      </c>
      <c r="B604" t="s">
        <v>616</v>
      </c>
      <c r="C604">
        <v>20.3</v>
      </c>
      <c r="D604">
        <v>20.11</v>
      </c>
      <c r="E604">
        <v>20.47</v>
      </c>
      <c r="F604">
        <v>20.100000000000001</v>
      </c>
      <c r="G604" t="s">
        <v>1269</v>
      </c>
      <c r="H604" t="s">
        <v>1797</v>
      </c>
      <c r="I604" t="s">
        <v>1865</v>
      </c>
      <c r="J604">
        <v>1.176079819062031</v>
      </c>
      <c r="L604">
        <v>15.36</v>
      </c>
      <c r="M604">
        <v>15.86</v>
      </c>
      <c r="N604">
        <f t="shared" si="18"/>
        <v>15.36</v>
      </c>
      <c r="O604">
        <f t="shared" si="19"/>
        <v>15.86</v>
      </c>
    </row>
    <row r="605" spans="1:15" x14ac:dyDescent="0.25">
      <c r="A605" t="s">
        <v>13</v>
      </c>
      <c r="B605" t="s">
        <v>617</v>
      </c>
      <c r="C605">
        <v>20.2</v>
      </c>
      <c r="D605">
        <v>20.309999999999999</v>
      </c>
      <c r="E605">
        <v>20.350000000000001</v>
      </c>
      <c r="F605">
        <v>20.2</v>
      </c>
      <c r="G605" t="s">
        <v>1270</v>
      </c>
      <c r="H605" t="s">
        <v>1798</v>
      </c>
      <c r="I605" t="s">
        <v>1865</v>
      </c>
      <c r="J605">
        <v>1.33662955687055</v>
      </c>
      <c r="L605">
        <v>15.39</v>
      </c>
      <c r="M605">
        <v>15.89</v>
      </c>
      <c r="N605">
        <f t="shared" si="18"/>
        <v>15.39</v>
      </c>
      <c r="O605">
        <f t="shared" si="19"/>
        <v>15.89</v>
      </c>
    </row>
    <row r="606" spans="1:15" x14ac:dyDescent="0.25">
      <c r="A606" t="s">
        <v>13</v>
      </c>
      <c r="B606" t="s">
        <v>618</v>
      </c>
      <c r="C606">
        <v>20.149999999999999</v>
      </c>
      <c r="D606">
        <v>20.260000000000002</v>
      </c>
      <c r="E606">
        <v>20.34</v>
      </c>
      <c r="F606">
        <v>19.899999999999999</v>
      </c>
      <c r="G606" t="s">
        <v>1271</v>
      </c>
      <c r="H606" t="s">
        <v>1799</v>
      </c>
      <c r="I606" t="s">
        <v>1865</v>
      </c>
      <c r="J606">
        <v>0.71348604726794096</v>
      </c>
      <c r="L606">
        <v>15.73</v>
      </c>
      <c r="M606">
        <v>16.23</v>
      </c>
      <c r="N606">
        <f t="shared" si="18"/>
        <v>15.73</v>
      </c>
      <c r="O606">
        <f t="shared" si="19"/>
        <v>16.23</v>
      </c>
    </row>
    <row r="607" spans="1:15" x14ac:dyDescent="0.25">
      <c r="A607" t="s">
        <v>13</v>
      </c>
      <c r="B607" t="s">
        <v>619</v>
      </c>
      <c r="C607">
        <v>21.68</v>
      </c>
      <c r="D607">
        <v>20.350000000000001</v>
      </c>
      <c r="E607">
        <v>21.68</v>
      </c>
      <c r="F607">
        <v>20.22</v>
      </c>
      <c r="G607" t="s">
        <v>1272</v>
      </c>
      <c r="H607" t="s">
        <v>1800</v>
      </c>
      <c r="I607" t="s">
        <v>1865</v>
      </c>
      <c r="J607">
        <v>1.1455776904926549</v>
      </c>
      <c r="L607">
        <v>15.73</v>
      </c>
      <c r="M607">
        <v>16.23</v>
      </c>
      <c r="N607">
        <f t="shared" si="18"/>
        <v>15.73</v>
      </c>
      <c r="O607">
        <f t="shared" si="19"/>
        <v>16.23</v>
      </c>
    </row>
    <row r="608" spans="1:15" x14ac:dyDescent="0.25">
      <c r="A608" t="s">
        <v>13</v>
      </c>
      <c r="B608" t="s">
        <v>620</v>
      </c>
      <c r="C608">
        <v>21.45</v>
      </c>
      <c r="D608">
        <v>21.98</v>
      </c>
      <c r="E608">
        <v>22.18</v>
      </c>
      <c r="F608">
        <v>21.14</v>
      </c>
      <c r="G608" t="s">
        <v>838</v>
      </c>
      <c r="H608" t="s">
        <v>1665</v>
      </c>
      <c r="I608" t="s">
        <v>1865</v>
      </c>
      <c r="J608">
        <v>0.9364778169852368</v>
      </c>
      <c r="L608">
        <v>15.67</v>
      </c>
      <c r="M608">
        <v>16.170000000000002</v>
      </c>
      <c r="N608">
        <f t="shared" si="18"/>
        <v>15.67</v>
      </c>
      <c r="O608">
        <f t="shared" si="19"/>
        <v>16.170000000000002</v>
      </c>
    </row>
    <row r="609" spans="1:15" x14ac:dyDescent="0.25">
      <c r="A609" t="s">
        <v>13</v>
      </c>
      <c r="B609" t="s">
        <v>621</v>
      </c>
      <c r="C609">
        <v>20.7</v>
      </c>
      <c r="D609">
        <v>20.72</v>
      </c>
      <c r="E609">
        <v>21.09</v>
      </c>
      <c r="F609">
        <v>20.52</v>
      </c>
      <c r="G609" t="s">
        <v>1194</v>
      </c>
      <c r="H609" t="s">
        <v>1801</v>
      </c>
      <c r="I609" t="s">
        <v>1865</v>
      </c>
      <c r="J609">
        <v>2.0732709346166138</v>
      </c>
      <c r="L609">
        <v>15.57</v>
      </c>
      <c r="M609">
        <v>16.07</v>
      </c>
      <c r="N609">
        <f t="shared" si="18"/>
        <v>15.57</v>
      </c>
      <c r="O609">
        <f t="shared" si="19"/>
        <v>16.07</v>
      </c>
    </row>
    <row r="610" spans="1:15" x14ac:dyDescent="0.25">
      <c r="A610" t="s">
        <v>13</v>
      </c>
      <c r="B610" t="s">
        <v>622</v>
      </c>
      <c r="C610">
        <v>20.3</v>
      </c>
      <c r="D610">
        <v>20.79</v>
      </c>
      <c r="E610">
        <v>21.1</v>
      </c>
      <c r="F610">
        <v>20.25</v>
      </c>
      <c r="G610" t="s">
        <v>1273</v>
      </c>
      <c r="H610" t="s">
        <v>1677</v>
      </c>
      <c r="I610" t="s">
        <v>1865</v>
      </c>
      <c r="J610">
        <v>1.1512588961747341</v>
      </c>
      <c r="L610">
        <v>15.53</v>
      </c>
      <c r="M610">
        <v>16.03</v>
      </c>
      <c r="N610">
        <f t="shared" si="18"/>
        <v>15.53</v>
      </c>
      <c r="O610">
        <f t="shared" si="19"/>
        <v>16.03</v>
      </c>
    </row>
    <row r="611" spans="1:15" x14ac:dyDescent="0.25">
      <c r="A611" t="s">
        <v>13</v>
      </c>
      <c r="B611" t="s">
        <v>623</v>
      </c>
      <c r="C611">
        <v>20.079999999999998</v>
      </c>
      <c r="D611">
        <v>20.350000000000001</v>
      </c>
      <c r="E611">
        <v>20.98</v>
      </c>
      <c r="F611">
        <v>19.600000000000001</v>
      </c>
      <c r="G611" t="s">
        <v>785</v>
      </c>
      <c r="H611" t="s">
        <v>1802</v>
      </c>
      <c r="I611" t="s">
        <v>1865</v>
      </c>
      <c r="J611">
        <v>0.85452921397980941</v>
      </c>
      <c r="L611">
        <v>15.53</v>
      </c>
      <c r="M611">
        <v>16.03</v>
      </c>
      <c r="N611">
        <f t="shared" si="18"/>
        <v>15.53</v>
      </c>
      <c r="O611">
        <f t="shared" si="19"/>
        <v>16.03</v>
      </c>
    </row>
    <row r="612" spans="1:15" x14ac:dyDescent="0.25">
      <c r="A612" t="s">
        <v>13</v>
      </c>
      <c r="B612" t="s">
        <v>624</v>
      </c>
      <c r="C612">
        <v>19.75</v>
      </c>
      <c r="D612">
        <v>20.11</v>
      </c>
      <c r="E612">
        <v>20.260000000000002</v>
      </c>
      <c r="F612">
        <v>19.75</v>
      </c>
      <c r="G612" t="s">
        <v>1274</v>
      </c>
      <c r="H612" t="s">
        <v>1710</v>
      </c>
      <c r="I612" t="s">
        <v>1865</v>
      </c>
      <c r="J612">
        <v>2.036406068620034</v>
      </c>
      <c r="L612">
        <v>15.55</v>
      </c>
      <c r="M612">
        <v>16.05</v>
      </c>
      <c r="N612">
        <f t="shared" si="18"/>
        <v>15.55</v>
      </c>
      <c r="O612">
        <f t="shared" si="19"/>
        <v>16.05</v>
      </c>
    </row>
    <row r="613" spans="1:15" x14ac:dyDescent="0.25">
      <c r="A613" t="s">
        <v>13</v>
      </c>
      <c r="B613" t="s">
        <v>625</v>
      </c>
      <c r="C613">
        <v>21.14</v>
      </c>
      <c r="D613">
        <v>19.75</v>
      </c>
      <c r="E613">
        <v>21.24</v>
      </c>
      <c r="F613">
        <v>19.75</v>
      </c>
      <c r="G613" t="s">
        <v>1275</v>
      </c>
      <c r="H613" t="s">
        <v>1803</v>
      </c>
      <c r="I613" t="s">
        <v>1865</v>
      </c>
      <c r="J613">
        <v>2.1929491857648178</v>
      </c>
      <c r="L613">
        <v>15.53</v>
      </c>
      <c r="M613">
        <v>16.03</v>
      </c>
      <c r="N613">
        <f t="shared" si="18"/>
        <v>15.53</v>
      </c>
      <c r="O613">
        <f t="shared" si="19"/>
        <v>16.03</v>
      </c>
    </row>
    <row r="614" spans="1:15" x14ac:dyDescent="0.25">
      <c r="A614" t="s">
        <v>13</v>
      </c>
      <c r="B614" t="s">
        <v>626</v>
      </c>
      <c r="C614">
        <v>20.350000000000001</v>
      </c>
      <c r="D614">
        <v>21.14</v>
      </c>
      <c r="E614">
        <v>21.16</v>
      </c>
      <c r="F614">
        <v>20.190000000000001</v>
      </c>
      <c r="G614" t="s">
        <v>1276</v>
      </c>
      <c r="H614" t="s">
        <v>1804</v>
      </c>
      <c r="I614" t="s">
        <v>1866</v>
      </c>
      <c r="J614">
        <v>0.67</v>
      </c>
      <c r="L614">
        <v>15.57</v>
      </c>
      <c r="M614">
        <v>16.07</v>
      </c>
      <c r="N614">
        <f t="shared" si="18"/>
        <v>15.57</v>
      </c>
      <c r="O614">
        <f t="shared" si="19"/>
        <v>16.07</v>
      </c>
    </row>
    <row r="615" spans="1:15" x14ac:dyDescent="0.25">
      <c r="A615" t="s">
        <v>13</v>
      </c>
      <c r="B615" t="s">
        <v>627</v>
      </c>
      <c r="C615">
        <v>20.12</v>
      </c>
      <c r="D615">
        <v>20.22</v>
      </c>
      <c r="E615">
        <v>20.5</v>
      </c>
      <c r="F615">
        <v>20</v>
      </c>
      <c r="G615" t="s">
        <v>1277</v>
      </c>
      <c r="H615" t="s">
        <v>1625</v>
      </c>
      <c r="I615" t="s">
        <v>1866</v>
      </c>
      <c r="J615">
        <v>-0.20238837475044039</v>
      </c>
      <c r="L615">
        <v>15.6</v>
      </c>
      <c r="M615">
        <v>16.100000000000001</v>
      </c>
      <c r="N615">
        <f t="shared" si="18"/>
        <v>15.6</v>
      </c>
      <c r="O615">
        <f t="shared" si="19"/>
        <v>16.100000000000001</v>
      </c>
    </row>
    <row r="616" spans="1:15" x14ac:dyDescent="0.25">
      <c r="A616" t="s">
        <v>13</v>
      </c>
      <c r="B616" t="s">
        <v>628</v>
      </c>
      <c r="C616">
        <v>20.28</v>
      </c>
      <c r="D616">
        <v>20.010000000000002</v>
      </c>
      <c r="E616">
        <v>20.49</v>
      </c>
      <c r="F616">
        <v>19.899999999999999</v>
      </c>
      <c r="G616" t="s">
        <v>1278</v>
      </c>
      <c r="H616" t="s">
        <v>1443</v>
      </c>
      <c r="I616" t="s">
        <v>1866</v>
      </c>
      <c r="J616">
        <v>0.25029873217271442</v>
      </c>
      <c r="L616">
        <v>15.61</v>
      </c>
      <c r="M616">
        <v>16.11</v>
      </c>
      <c r="N616">
        <f t="shared" si="18"/>
        <v>15.61</v>
      </c>
      <c r="O616">
        <f t="shared" si="19"/>
        <v>16.11</v>
      </c>
    </row>
    <row r="617" spans="1:15" x14ac:dyDescent="0.25">
      <c r="A617" t="s">
        <v>13</v>
      </c>
      <c r="B617" t="s">
        <v>629</v>
      </c>
      <c r="C617">
        <v>20.38</v>
      </c>
      <c r="D617">
        <v>20.2</v>
      </c>
      <c r="E617">
        <v>20.94</v>
      </c>
      <c r="F617">
        <v>20.2</v>
      </c>
      <c r="G617" t="s">
        <v>1279</v>
      </c>
      <c r="H617" t="s">
        <v>1805</v>
      </c>
      <c r="I617" t="s">
        <v>1866</v>
      </c>
      <c r="J617">
        <v>-0.42798100103042569</v>
      </c>
      <c r="L617">
        <v>15.65</v>
      </c>
      <c r="M617">
        <v>16.149999999999999</v>
      </c>
      <c r="N617">
        <f t="shared" si="18"/>
        <v>15.65</v>
      </c>
      <c r="O617">
        <f t="shared" si="19"/>
        <v>16.149999999999999</v>
      </c>
    </row>
    <row r="618" spans="1:15" x14ac:dyDescent="0.25">
      <c r="A618" t="s">
        <v>13</v>
      </c>
      <c r="B618" t="s">
        <v>630</v>
      </c>
      <c r="C618">
        <v>20.5</v>
      </c>
      <c r="D618">
        <v>20.36</v>
      </c>
      <c r="E618">
        <v>20.65</v>
      </c>
      <c r="F618">
        <v>20.25</v>
      </c>
      <c r="G618" t="s">
        <v>1280</v>
      </c>
      <c r="H618" t="s">
        <v>1477</v>
      </c>
      <c r="I618" t="s">
        <v>1866</v>
      </c>
      <c r="J618">
        <v>-0.27694392383692279</v>
      </c>
      <c r="L618">
        <v>15.67</v>
      </c>
      <c r="M618">
        <v>16.170000000000002</v>
      </c>
      <c r="N618">
        <f t="shared" si="18"/>
        <v>15.67</v>
      </c>
      <c r="O618">
        <f t="shared" si="19"/>
        <v>16.170000000000002</v>
      </c>
    </row>
    <row r="619" spans="1:15" x14ac:dyDescent="0.25">
      <c r="A619" t="s">
        <v>13</v>
      </c>
      <c r="B619" t="s">
        <v>631</v>
      </c>
      <c r="C619">
        <v>20</v>
      </c>
      <c r="D619">
        <v>20.6</v>
      </c>
      <c r="E619">
        <v>20.6</v>
      </c>
      <c r="F619">
        <v>20</v>
      </c>
      <c r="G619" t="s">
        <v>1281</v>
      </c>
      <c r="H619" t="s">
        <v>1806</v>
      </c>
      <c r="I619" t="s">
        <v>1866</v>
      </c>
      <c r="J619">
        <v>0.4957602254106151</v>
      </c>
      <c r="L619">
        <v>15.73</v>
      </c>
      <c r="M619">
        <v>16.23</v>
      </c>
      <c r="N619">
        <f t="shared" si="18"/>
        <v>15.73</v>
      </c>
      <c r="O619">
        <f t="shared" si="19"/>
        <v>16.23</v>
      </c>
    </row>
    <row r="620" spans="1:15" x14ac:dyDescent="0.25">
      <c r="A620" t="s">
        <v>13</v>
      </c>
      <c r="B620" t="s">
        <v>632</v>
      </c>
      <c r="C620">
        <v>20.18</v>
      </c>
      <c r="D620">
        <v>20</v>
      </c>
      <c r="E620">
        <v>20.399999999999999</v>
      </c>
      <c r="F620">
        <v>19.899999999999999</v>
      </c>
      <c r="G620" t="s">
        <v>1282</v>
      </c>
      <c r="H620" t="s">
        <v>1408</v>
      </c>
      <c r="I620" t="s">
        <v>1866</v>
      </c>
      <c r="J620">
        <v>-0.39116767346298342</v>
      </c>
      <c r="L620">
        <v>15.71</v>
      </c>
      <c r="M620">
        <v>16.21</v>
      </c>
      <c r="N620">
        <f t="shared" si="18"/>
        <v>15.71</v>
      </c>
      <c r="O620">
        <f t="shared" si="19"/>
        <v>16.21</v>
      </c>
    </row>
    <row r="621" spans="1:15" x14ac:dyDescent="0.25">
      <c r="A621" t="s">
        <v>13</v>
      </c>
      <c r="B621" t="s">
        <v>633</v>
      </c>
      <c r="C621">
        <v>20.5</v>
      </c>
      <c r="D621">
        <v>20.29</v>
      </c>
      <c r="E621">
        <v>20.74</v>
      </c>
      <c r="F621">
        <v>20.170000000000002</v>
      </c>
      <c r="G621" t="s">
        <v>1283</v>
      </c>
      <c r="H621" t="s">
        <v>1807</v>
      </c>
      <c r="I621" t="s">
        <v>1866</v>
      </c>
      <c r="J621">
        <v>0.26650751363888242</v>
      </c>
      <c r="L621">
        <v>15.73</v>
      </c>
      <c r="M621">
        <v>16.23</v>
      </c>
      <c r="N621">
        <f t="shared" si="18"/>
        <v>15.73</v>
      </c>
      <c r="O621">
        <f t="shared" si="19"/>
        <v>16.23</v>
      </c>
    </row>
    <row r="622" spans="1:15" x14ac:dyDescent="0.25">
      <c r="A622" t="s">
        <v>13</v>
      </c>
      <c r="B622" t="s">
        <v>634</v>
      </c>
      <c r="C622">
        <v>20.45</v>
      </c>
      <c r="D622">
        <v>20.74</v>
      </c>
      <c r="E622">
        <v>21.1</v>
      </c>
      <c r="F622">
        <v>20.260000000000002</v>
      </c>
      <c r="G622" t="s">
        <v>778</v>
      </c>
      <c r="H622" t="s">
        <v>1808</v>
      </c>
      <c r="I622" t="s">
        <v>1866</v>
      </c>
      <c r="J622">
        <v>0.26286594405501468</v>
      </c>
      <c r="L622">
        <v>15.74</v>
      </c>
      <c r="M622">
        <v>16.239999999999998</v>
      </c>
      <c r="N622">
        <f t="shared" si="18"/>
        <v>15.74</v>
      </c>
      <c r="O622">
        <f t="shared" si="19"/>
        <v>16.239999999999998</v>
      </c>
    </row>
    <row r="623" spans="1:15" x14ac:dyDescent="0.25">
      <c r="A623" t="s">
        <v>13</v>
      </c>
      <c r="B623" t="s">
        <v>635</v>
      </c>
      <c r="C623">
        <v>20.63</v>
      </c>
      <c r="D623">
        <v>20.6</v>
      </c>
      <c r="E623">
        <v>20.9</v>
      </c>
      <c r="F623">
        <v>20.260000000000002</v>
      </c>
      <c r="G623" t="s">
        <v>872</v>
      </c>
      <c r="H623" t="s">
        <v>1676</v>
      </c>
      <c r="I623" t="s">
        <v>1866</v>
      </c>
      <c r="J623">
        <v>0.2149006104921711</v>
      </c>
      <c r="L623">
        <v>15.73</v>
      </c>
      <c r="M623">
        <v>16.23</v>
      </c>
      <c r="N623">
        <f t="shared" si="18"/>
        <v>15.73</v>
      </c>
      <c r="O623">
        <f t="shared" si="19"/>
        <v>16.23</v>
      </c>
    </row>
    <row r="624" spans="1:15" x14ac:dyDescent="0.25">
      <c r="A624" t="s">
        <v>13</v>
      </c>
      <c r="B624" t="s">
        <v>636</v>
      </c>
      <c r="C624">
        <v>20.75</v>
      </c>
      <c r="D624">
        <v>20.9</v>
      </c>
      <c r="E624">
        <v>21.2</v>
      </c>
      <c r="F624">
        <v>20.7</v>
      </c>
      <c r="G624" t="s">
        <v>904</v>
      </c>
      <c r="H624" t="s">
        <v>1716</v>
      </c>
      <c r="I624" t="s">
        <v>1866</v>
      </c>
      <c r="J624">
        <v>-0.30699752810010761</v>
      </c>
      <c r="L624">
        <v>15.74</v>
      </c>
      <c r="M624">
        <v>16.239999999999998</v>
      </c>
      <c r="N624">
        <f t="shared" si="18"/>
        <v>15.74</v>
      </c>
      <c r="O624">
        <f t="shared" si="19"/>
        <v>16.239999999999998</v>
      </c>
    </row>
    <row r="625" spans="1:15" x14ac:dyDescent="0.25">
      <c r="A625" t="s">
        <v>13</v>
      </c>
      <c r="B625" t="s">
        <v>637</v>
      </c>
      <c r="C625">
        <v>20.56</v>
      </c>
      <c r="D625">
        <v>20.75</v>
      </c>
      <c r="E625">
        <v>20.95</v>
      </c>
      <c r="F625">
        <v>20.55</v>
      </c>
      <c r="G625" t="s">
        <v>1284</v>
      </c>
      <c r="H625" t="s">
        <v>1571</v>
      </c>
      <c r="I625" t="s">
        <v>1866</v>
      </c>
      <c r="J625">
        <v>-0.41476133670005838</v>
      </c>
      <c r="L625">
        <v>15.77</v>
      </c>
      <c r="M625">
        <v>16.27</v>
      </c>
      <c r="N625">
        <f t="shared" si="18"/>
        <v>15.77</v>
      </c>
      <c r="O625">
        <f t="shared" si="19"/>
        <v>16.27</v>
      </c>
    </row>
    <row r="626" spans="1:15" x14ac:dyDescent="0.25">
      <c r="A626" t="s">
        <v>13</v>
      </c>
      <c r="B626" t="s">
        <v>638</v>
      </c>
      <c r="C626">
        <v>20.84</v>
      </c>
      <c r="D626">
        <v>20.69</v>
      </c>
      <c r="E626">
        <v>20.95</v>
      </c>
      <c r="F626">
        <v>20.56</v>
      </c>
      <c r="G626" t="s">
        <v>1285</v>
      </c>
      <c r="H626" t="s">
        <v>1809</v>
      </c>
      <c r="I626" t="s">
        <v>1866</v>
      </c>
      <c r="J626">
        <v>0.64684235295459191</v>
      </c>
      <c r="L626">
        <v>15.79</v>
      </c>
      <c r="M626">
        <v>16.29</v>
      </c>
      <c r="N626">
        <f t="shared" si="18"/>
        <v>15.79</v>
      </c>
      <c r="O626">
        <f t="shared" si="19"/>
        <v>16.29</v>
      </c>
    </row>
    <row r="627" spans="1:15" x14ac:dyDescent="0.25">
      <c r="A627" t="s">
        <v>13</v>
      </c>
      <c r="B627" t="s">
        <v>639</v>
      </c>
      <c r="C627">
        <v>20.97</v>
      </c>
      <c r="D627">
        <v>20.95</v>
      </c>
      <c r="E627">
        <v>21.17</v>
      </c>
      <c r="F627">
        <v>20.8</v>
      </c>
      <c r="G627" t="s">
        <v>801</v>
      </c>
      <c r="H627" t="s">
        <v>1810</v>
      </c>
      <c r="I627" t="s">
        <v>1866</v>
      </c>
      <c r="J627">
        <v>-0.27220656690107831</v>
      </c>
      <c r="L627">
        <v>15.81</v>
      </c>
      <c r="M627">
        <v>16.309999999999999</v>
      </c>
      <c r="N627">
        <f t="shared" si="18"/>
        <v>15.81</v>
      </c>
      <c r="O627">
        <f t="shared" si="19"/>
        <v>16.309999999999999</v>
      </c>
    </row>
    <row r="628" spans="1:15" x14ac:dyDescent="0.25">
      <c r="A628" t="s">
        <v>13</v>
      </c>
      <c r="B628" t="s">
        <v>640</v>
      </c>
      <c r="C628">
        <v>20.6</v>
      </c>
      <c r="D628">
        <v>20.9</v>
      </c>
      <c r="E628">
        <v>21.3</v>
      </c>
      <c r="F628">
        <v>20.56</v>
      </c>
      <c r="G628" t="s">
        <v>801</v>
      </c>
      <c r="H628" t="s">
        <v>1495</v>
      </c>
      <c r="I628" t="s">
        <v>1866</v>
      </c>
      <c r="J628">
        <v>0.30586476693556031</v>
      </c>
      <c r="L628">
        <v>15.82</v>
      </c>
      <c r="M628">
        <v>16.32</v>
      </c>
      <c r="N628">
        <f t="shared" si="18"/>
        <v>15.82</v>
      </c>
      <c r="O628">
        <f t="shared" si="19"/>
        <v>16.32</v>
      </c>
    </row>
    <row r="629" spans="1:15" x14ac:dyDescent="0.25">
      <c r="A629" t="s">
        <v>13</v>
      </c>
      <c r="B629" t="s">
        <v>641</v>
      </c>
      <c r="C629">
        <v>21.01</v>
      </c>
      <c r="D629">
        <v>20.8</v>
      </c>
      <c r="E629">
        <v>21.14</v>
      </c>
      <c r="F629">
        <v>20.6</v>
      </c>
      <c r="G629" t="s">
        <v>1286</v>
      </c>
      <c r="H629" t="s">
        <v>1463</v>
      </c>
      <c r="I629" t="s">
        <v>1866</v>
      </c>
      <c r="J629">
        <v>0.15021672563132629</v>
      </c>
      <c r="L629">
        <v>15.83</v>
      </c>
      <c r="M629">
        <v>16.329999999999998</v>
      </c>
      <c r="N629">
        <f t="shared" si="18"/>
        <v>15.83</v>
      </c>
      <c r="O629">
        <f t="shared" si="19"/>
        <v>16.329999999999998</v>
      </c>
    </row>
    <row r="630" spans="1:15" x14ac:dyDescent="0.25">
      <c r="A630" t="s">
        <v>13</v>
      </c>
      <c r="B630" t="s">
        <v>642</v>
      </c>
      <c r="C630">
        <v>20.78</v>
      </c>
      <c r="D630">
        <v>21.26</v>
      </c>
      <c r="E630">
        <v>21.26</v>
      </c>
      <c r="F630">
        <v>20.75</v>
      </c>
      <c r="G630" t="s">
        <v>1284</v>
      </c>
      <c r="H630" t="s">
        <v>1749</v>
      </c>
      <c r="I630" t="s">
        <v>1866</v>
      </c>
      <c r="J630">
        <v>-9.0205432618549995E-4</v>
      </c>
      <c r="L630">
        <v>15.83</v>
      </c>
      <c r="M630">
        <v>16.329999999999998</v>
      </c>
      <c r="N630">
        <f t="shared" si="18"/>
        <v>15.83</v>
      </c>
      <c r="O630">
        <f t="shared" si="19"/>
        <v>16.329999999999998</v>
      </c>
    </row>
    <row r="631" spans="1:15" x14ac:dyDescent="0.25">
      <c r="A631" t="s">
        <v>13</v>
      </c>
      <c r="B631" t="s">
        <v>643</v>
      </c>
      <c r="C631">
        <v>20.41</v>
      </c>
      <c r="D631">
        <v>20.66</v>
      </c>
      <c r="E631">
        <v>20.7</v>
      </c>
      <c r="F631">
        <v>20.32</v>
      </c>
      <c r="G631" t="s">
        <v>1287</v>
      </c>
      <c r="H631" t="s">
        <v>1535</v>
      </c>
      <c r="I631" t="s">
        <v>1866</v>
      </c>
      <c r="J631">
        <v>5.90917330837121E-2</v>
      </c>
      <c r="L631">
        <v>15.84</v>
      </c>
      <c r="M631">
        <v>16.34</v>
      </c>
      <c r="N631">
        <f t="shared" si="18"/>
        <v>15.84</v>
      </c>
      <c r="O631">
        <f t="shared" si="19"/>
        <v>16.34</v>
      </c>
    </row>
    <row r="632" spans="1:15" x14ac:dyDescent="0.25">
      <c r="A632" t="s">
        <v>13</v>
      </c>
      <c r="B632" t="s">
        <v>644</v>
      </c>
      <c r="C632">
        <v>20.55</v>
      </c>
      <c r="D632">
        <v>20.65</v>
      </c>
      <c r="E632">
        <v>20.7</v>
      </c>
      <c r="F632">
        <v>20.45</v>
      </c>
      <c r="G632" t="s">
        <v>1288</v>
      </c>
      <c r="H632" t="s">
        <v>1751</v>
      </c>
      <c r="I632" t="s">
        <v>1866</v>
      </c>
      <c r="J632">
        <v>0.25647339602388403</v>
      </c>
      <c r="L632">
        <v>15.83</v>
      </c>
      <c r="M632">
        <v>16.329999999999998</v>
      </c>
      <c r="N632">
        <f t="shared" si="18"/>
        <v>15.83</v>
      </c>
      <c r="O632">
        <f t="shared" si="19"/>
        <v>16.329999999999998</v>
      </c>
    </row>
    <row r="633" spans="1:15" x14ac:dyDescent="0.25">
      <c r="A633" t="s">
        <v>13</v>
      </c>
      <c r="B633" t="s">
        <v>645</v>
      </c>
      <c r="C633">
        <v>20.7</v>
      </c>
      <c r="D633">
        <v>20.420000000000002</v>
      </c>
      <c r="E633">
        <v>20.8</v>
      </c>
      <c r="F633">
        <v>20.420000000000002</v>
      </c>
      <c r="G633" t="s">
        <v>1055</v>
      </c>
      <c r="H633" t="s">
        <v>1811</v>
      </c>
      <c r="I633" t="s">
        <v>1866</v>
      </c>
      <c r="J633">
        <v>3.3252349796990599E-2</v>
      </c>
      <c r="L633">
        <v>15.83</v>
      </c>
      <c r="M633">
        <v>16.329999999999998</v>
      </c>
      <c r="N633">
        <f t="shared" si="18"/>
        <v>15.83</v>
      </c>
      <c r="O633">
        <f t="shared" si="19"/>
        <v>16.329999999999998</v>
      </c>
    </row>
    <row r="634" spans="1:15" x14ac:dyDescent="0.25">
      <c r="A634" t="s">
        <v>13</v>
      </c>
      <c r="B634" t="s">
        <v>646</v>
      </c>
      <c r="C634">
        <v>20.76</v>
      </c>
      <c r="D634">
        <v>20.61</v>
      </c>
      <c r="E634">
        <v>20.9</v>
      </c>
      <c r="F634">
        <v>20.45</v>
      </c>
      <c r="G634" t="s">
        <v>819</v>
      </c>
      <c r="H634" t="s">
        <v>1386</v>
      </c>
      <c r="I634" t="s">
        <v>1866</v>
      </c>
      <c r="J634">
        <v>-0.25674755588697051</v>
      </c>
      <c r="L634">
        <v>15.83</v>
      </c>
      <c r="M634">
        <v>16.329999999999998</v>
      </c>
      <c r="N634">
        <f t="shared" si="18"/>
        <v>15.83</v>
      </c>
      <c r="O634">
        <f t="shared" si="19"/>
        <v>16.329999999999998</v>
      </c>
    </row>
    <row r="635" spans="1:15" x14ac:dyDescent="0.25">
      <c r="A635" t="s">
        <v>13</v>
      </c>
      <c r="B635" t="s">
        <v>647</v>
      </c>
      <c r="C635">
        <v>20.66</v>
      </c>
      <c r="D635">
        <v>20.8</v>
      </c>
      <c r="E635">
        <v>21</v>
      </c>
      <c r="F635">
        <v>20.65</v>
      </c>
      <c r="G635" t="s">
        <v>1289</v>
      </c>
      <c r="H635" t="s">
        <v>1770</v>
      </c>
      <c r="I635" t="s">
        <v>1866</v>
      </c>
      <c r="J635">
        <v>0.11517736090040639</v>
      </c>
      <c r="L635">
        <v>15.84</v>
      </c>
      <c r="M635">
        <v>16.34</v>
      </c>
      <c r="N635">
        <f t="shared" si="18"/>
        <v>15.84</v>
      </c>
      <c r="O635">
        <f t="shared" si="19"/>
        <v>16.34</v>
      </c>
    </row>
    <row r="636" spans="1:15" x14ac:dyDescent="0.25">
      <c r="A636" t="s">
        <v>13</v>
      </c>
      <c r="B636" t="s">
        <v>648</v>
      </c>
      <c r="C636">
        <v>20.5</v>
      </c>
      <c r="D636">
        <v>20.5</v>
      </c>
      <c r="E636">
        <v>20.54</v>
      </c>
      <c r="F636">
        <v>20.149999999999999</v>
      </c>
      <c r="G636" t="s">
        <v>1290</v>
      </c>
      <c r="H636" t="s">
        <v>1717</v>
      </c>
      <c r="I636" t="s">
        <v>1866</v>
      </c>
      <c r="J636">
        <v>-0.31854574370470923</v>
      </c>
      <c r="L636">
        <v>15.84</v>
      </c>
      <c r="M636">
        <v>16.34</v>
      </c>
      <c r="N636">
        <f t="shared" si="18"/>
        <v>15.84</v>
      </c>
      <c r="O636">
        <f t="shared" si="19"/>
        <v>16.34</v>
      </c>
    </row>
    <row r="637" spans="1:15" x14ac:dyDescent="0.25">
      <c r="A637" t="s">
        <v>13</v>
      </c>
      <c r="B637" t="s">
        <v>649</v>
      </c>
      <c r="C637">
        <v>20.65</v>
      </c>
      <c r="D637">
        <v>20.64</v>
      </c>
      <c r="E637">
        <v>20.8</v>
      </c>
      <c r="F637">
        <v>20.64</v>
      </c>
      <c r="G637" t="s">
        <v>1291</v>
      </c>
      <c r="H637" t="s">
        <v>1811</v>
      </c>
      <c r="I637" t="s">
        <v>1866</v>
      </c>
      <c r="J637">
        <v>0.3323922979628971</v>
      </c>
      <c r="L637">
        <v>15.85</v>
      </c>
      <c r="M637">
        <v>16.350000000000001</v>
      </c>
      <c r="N637">
        <f t="shared" si="18"/>
        <v>15.85</v>
      </c>
      <c r="O637">
        <f t="shared" si="19"/>
        <v>16.350000000000001</v>
      </c>
    </row>
    <row r="638" spans="1:15" x14ac:dyDescent="0.25">
      <c r="A638" t="s">
        <v>13</v>
      </c>
      <c r="B638" t="s">
        <v>650</v>
      </c>
      <c r="C638">
        <v>20.399999999999999</v>
      </c>
      <c r="D638">
        <v>20.67</v>
      </c>
      <c r="E638">
        <v>20.73</v>
      </c>
      <c r="F638">
        <v>20.399999999999999</v>
      </c>
      <c r="G638" t="s">
        <v>1292</v>
      </c>
      <c r="H638" t="s">
        <v>1617</v>
      </c>
      <c r="I638" t="s">
        <v>1866</v>
      </c>
      <c r="J638">
        <v>0.44417620854688361</v>
      </c>
      <c r="L638">
        <v>15.85</v>
      </c>
      <c r="M638">
        <v>16.350000000000001</v>
      </c>
      <c r="N638">
        <f t="shared" si="18"/>
        <v>15.85</v>
      </c>
      <c r="O638">
        <f t="shared" si="19"/>
        <v>16.350000000000001</v>
      </c>
    </row>
    <row r="639" spans="1:15" x14ac:dyDescent="0.25">
      <c r="A639" t="s">
        <v>13</v>
      </c>
      <c r="B639" t="s">
        <v>651</v>
      </c>
      <c r="C639">
        <v>20.65</v>
      </c>
      <c r="D639">
        <v>20.8</v>
      </c>
      <c r="E639">
        <v>20.98</v>
      </c>
      <c r="F639">
        <v>20.55</v>
      </c>
      <c r="G639" t="s">
        <v>1293</v>
      </c>
      <c r="H639" t="s">
        <v>1711</v>
      </c>
      <c r="I639" t="s">
        <v>1866</v>
      </c>
      <c r="J639">
        <v>0.54465448465636346</v>
      </c>
      <c r="L639">
        <v>15.85</v>
      </c>
      <c r="M639">
        <v>16.350000000000001</v>
      </c>
      <c r="N639">
        <f t="shared" si="18"/>
        <v>15.85</v>
      </c>
      <c r="O639">
        <f t="shared" si="19"/>
        <v>16.350000000000001</v>
      </c>
    </row>
    <row r="640" spans="1:15" x14ac:dyDescent="0.25">
      <c r="A640" t="s">
        <v>13</v>
      </c>
      <c r="B640" t="s">
        <v>652</v>
      </c>
      <c r="C640">
        <v>20.65</v>
      </c>
      <c r="D640">
        <v>20.75</v>
      </c>
      <c r="E640">
        <v>20.98</v>
      </c>
      <c r="F640">
        <v>20.5</v>
      </c>
      <c r="G640" t="s">
        <v>1294</v>
      </c>
      <c r="H640" t="s">
        <v>1446</v>
      </c>
      <c r="I640" t="s">
        <v>1866</v>
      </c>
      <c r="J640">
        <v>-6.0926224310094299E-2</v>
      </c>
      <c r="L640">
        <v>15.84</v>
      </c>
      <c r="M640">
        <v>16.34</v>
      </c>
      <c r="N640">
        <f t="shared" si="18"/>
        <v>15.84</v>
      </c>
      <c r="O640">
        <f t="shared" si="19"/>
        <v>16.34</v>
      </c>
    </row>
    <row r="641" spans="1:15" x14ac:dyDescent="0.25">
      <c r="A641" t="s">
        <v>13</v>
      </c>
      <c r="B641" t="s">
        <v>653</v>
      </c>
      <c r="C641">
        <v>20.7</v>
      </c>
      <c r="D641">
        <v>20.89</v>
      </c>
      <c r="E641">
        <v>20.89</v>
      </c>
      <c r="F641">
        <v>20.56</v>
      </c>
      <c r="G641" t="s">
        <v>1295</v>
      </c>
      <c r="H641" t="s">
        <v>1476</v>
      </c>
      <c r="I641" t="s">
        <v>1866</v>
      </c>
      <c r="J641">
        <v>0.1935667565200595</v>
      </c>
      <c r="L641">
        <v>15.84</v>
      </c>
      <c r="M641">
        <v>16.34</v>
      </c>
      <c r="N641">
        <f t="shared" si="18"/>
        <v>15.84</v>
      </c>
      <c r="O641">
        <f t="shared" si="19"/>
        <v>16.34</v>
      </c>
    </row>
    <row r="642" spans="1:15" x14ac:dyDescent="0.25">
      <c r="A642" t="s">
        <v>13</v>
      </c>
      <c r="B642" t="s">
        <v>654</v>
      </c>
      <c r="C642">
        <v>20.69</v>
      </c>
      <c r="D642">
        <v>20.65</v>
      </c>
      <c r="E642">
        <v>20.7</v>
      </c>
      <c r="F642">
        <v>20.5</v>
      </c>
      <c r="G642" t="s">
        <v>1296</v>
      </c>
      <c r="H642" t="s">
        <v>1812</v>
      </c>
      <c r="I642" t="s">
        <v>1866</v>
      </c>
      <c r="J642">
        <v>-0.36294232768704587</v>
      </c>
      <c r="L642">
        <v>15.85</v>
      </c>
      <c r="M642">
        <v>16.350000000000001</v>
      </c>
      <c r="N642">
        <f t="shared" si="18"/>
        <v>15.85</v>
      </c>
      <c r="O642">
        <f t="shared" si="19"/>
        <v>16.350000000000001</v>
      </c>
    </row>
    <row r="643" spans="1:15" x14ac:dyDescent="0.25">
      <c r="A643" t="s">
        <v>13</v>
      </c>
      <c r="B643" t="s">
        <v>655</v>
      </c>
      <c r="C643">
        <v>20.399999999999999</v>
      </c>
      <c r="D643">
        <v>20.52</v>
      </c>
      <c r="E643">
        <v>20.75</v>
      </c>
      <c r="F643">
        <v>20.3</v>
      </c>
      <c r="G643" t="s">
        <v>1124</v>
      </c>
      <c r="H643" t="s">
        <v>1535</v>
      </c>
      <c r="I643" t="s">
        <v>1866</v>
      </c>
      <c r="J643">
        <v>-3.00569451709983E-2</v>
      </c>
      <c r="L643">
        <v>15.84</v>
      </c>
      <c r="M643">
        <v>16.34</v>
      </c>
      <c r="N643">
        <f t="shared" ref="N643:N706" si="20">IF(L643&lt;1,L643*100,L643)</f>
        <v>15.84</v>
      </c>
      <c r="O643">
        <f t="shared" ref="O643:O706" si="21">IF(M643&lt;1,M643*100,M643)</f>
        <v>16.34</v>
      </c>
    </row>
    <row r="644" spans="1:15" x14ac:dyDescent="0.25">
      <c r="A644" t="s">
        <v>13</v>
      </c>
      <c r="B644" t="s">
        <v>656</v>
      </c>
      <c r="C644">
        <v>20.2</v>
      </c>
      <c r="D644">
        <v>20.5</v>
      </c>
      <c r="E644">
        <v>20.5</v>
      </c>
      <c r="F644">
        <v>20.100000000000001</v>
      </c>
      <c r="G644" t="s">
        <v>1297</v>
      </c>
      <c r="H644" t="s">
        <v>1706</v>
      </c>
      <c r="I644" t="s">
        <v>1866</v>
      </c>
      <c r="J644">
        <v>8.50369497711463E-2</v>
      </c>
      <c r="L644">
        <v>15.86</v>
      </c>
      <c r="M644">
        <v>16.36</v>
      </c>
      <c r="N644">
        <f t="shared" si="20"/>
        <v>15.86</v>
      </c>
      <c r="O644">
        <f t="shared" si="21"/>
        <v>16.36</v>
      </c>
    </row>
    <row r="645" spans="1:15" x14ac:dyDescent="0.25">
      <c r="A645" t="s">
        <v>13</v>
      </c>
      <c r="B645" t="s">
        <v>657</v>
      </c>
      <c r="C645">
        <v>20.75</v>
      </c>
      <c r="D645">
        <v>20.25</v>
      </c>
      <c r="E645">
        <v>20.8</v>
      </c>
      <c r="F645">
        <v>20.2</v>
      </c>
      <c r="G645" t="s">
        <v>1190</v>
      </c>
      <c r="H645" t="s">
        <v>1813</v>
      </c>
      <c r="I645" t="s">
        <v>1866</v>
      </c>
      <c r="J645">
        <v>0.25599988586252859</v>
      </c>
      <c r="L645">
        <v>15.87</v>
      </c>
      <c r="M645">
        <v>16.37</v>
      </c>
      <c r="N645">
        <f t="shared" si="20"/>
        <v>15.87</v>
      </c>
      <c r="O645">
        <f t="shared" si="21"/>
        <v>16.37</v>
      </c>
    </row>
    <row r="646" spans="1:15" x14ac:dyDescent="0.25">
      <c r="A646" t="s">
        <v>13</v>
      </c>
      <c r="B646" t="s">
        <v>658</v>
      </c>
      <c r="C646">
        <v>20.74</v>
      </c>
      <c r="D646">
        <v>20.75</v>
      </c>
      <c r="E646">
        <v>20.93</v>
      </c>
      <c r="F646">
        <v>20.5</v>
      </c>
      <c r="G646" t="s">
        <v>872</v>
      </c>
      <c r="H646" t="s">
        <v>1812</v>
      </c>
      <c r="I646" t="s">
        <v>1866</v>
      </c>
      <c r="J646">
        <v>0.38840215194575373</v>
      </c>
      <c r="L646">
        <v>15.88</v>
      </c>
      <c r="M646">
        <v>16.38</v>
      </c>
      <c r="N646">
        <f t="shared" si="20"/>
        <v>15.88</v>
      </c>
      <c r="O646">
        <f t="shared" si="21"/>
        <v>16.38</v>
      </c>
    </row>
    <row r="647" spans="1:15" x14ac:dyDescent="0.25">
      <c r="A647" t="s">
        <v>13</v>
      </c>
      <c r="B647" t="s">
        <v>659</v>
      </c>
      <c r="C647">
        <v>20.260000000000002</v>
      </c>
      <c r="D647">
        <v>20.75</v>
      </c>
      <c r="E647">
        <v>20.95</v>
      </c>
      <c r="F647">
        <v>20.149999999999999</v>
      </c>
      <c r="G647" t="s">
        <v>1298</v>
      </c>
      <c r="H647" t="s">
        <v>1814</v>
      </c>
      <c r="I647" t="s">
        <v>1866</v>
      </c>
      <c r="J647">
        <v>3.9557956622758503E-2</v>
      </c>
      <c r="L647">
        <v>15.88</v>
      </c>
      <c r="M647">
        <v>16.38</v>
      </c>
      <c r="N647">
        <f t="shared" si="20"/>
        <v>15.88</v>
      </c>
      <c r="O647">
        <f t="shared" si="21"/>
        <v>16.38</v>
      </c>
    </row>
    <row r="648" spans="1:15" x14ac:dyDescent="0.25">
      <c r="A648" t="s">
        <v>13</v>
      </c>
      <c r="B648" t="s">
        <v>660</v>
      </c>
      <c r="C648">
        <v>20.2</v>
      </c>
      <c r="D648">
        <v>20.45</v>
      </c>
      <c r="E648">
        <v>20.45</v>
      </c>
      <c r="F648">
        <v>20.010000000000002</v>
      </c>
      <c r="G648" t="s">
        <v>1299</v>
      </c>
      <c r="H648" t="s">
        <v>1815</v>
      </c>
      <c r="I648" t="s">
        <v>1866</v>
      </c>
      <c r="J648">
        <v>-0.17708614570955999</v>
      </c>
      <c r="L648">
        <v>15.9</v>
      </c>
      <c r="M648">
        <v>16.399999999999999</v>
      </c>
      <c r="N648">
        <f t="shared" si="20"/>
        <v>15.9</v>
      </c>
      <c r="O648">
        <f t="shared" si="21"/>
        <v>16.399999999999999</v>
      </c>
    </row>
    <row r="649" spans="1:15" x14ac:dyDescent="0.25">
      <c r="A649" t="s">
        <v>13</v>
      </c>
      <c r="B649" t="s">
        <v>661</v>
      </c>
      <c r="C649">
        <v>20.2</v>
      </c>
      <c r="D649">
        <v>20.399999999999999</v>
      </c>
      <c r="E649">
        <v>20.45</v>
      </c>
      <c r="F649">
        <v>20</v>
      </c>
      <c r="G649" t="s">
        <v>1300</v>
      </c>
      <c r="H649" t="s">
        <v>1446</v>
      </c>
      <c r="I649" t="s">
        <v>1866</v>
      </c>
      <c r="J649">
        <v>0.42869544337811938</v>
      </c>
      <c r="L649">
        <v>15.91</v>
      </c>
      <c r="M649">
        <v>16.41</v>
      </c>
      <c r="N649">
        <f t="shared" si="20"/>
        <v>15.91</v>
      </c>
      <c r="O649">
        <f t="shared" si="21"/>
        <v>16.41</v>
      </c>
    </row>
    <row r="650" spans="1:15" x14ac:dyDescent="0.25">
      <c r="A650" t="s">
        <v>13</v>
      </c>
      <c r="B650" t="s">
        <v>662</v>
      </c>
      <c r="C650">
        <v>20.09</v>
      </c>
      <c r="D650">
        <v>20.25</v>
      </c>
      <c r="E650">
        <v>20.34</v>
      </c>
      <c r="F650">
        <v>20</v>
      </c>
      <c r="G650" t="s">
        <v>1301</v>
      </c>
      <c r="H650" t="s">
        <v>1816</v>
      </c>
      <c r="I650" t="s">
        <v>1866</v>
      </c>
      <c r="J650">
        <v>0.59596230109184911</v>
      </c>
      <c r="L650">
        <v>15.9</v>
      </c>
      <c r="M650">
        <v>16.399999999999999</v>
      </c>
      <c r="N650">
        <f t="shared" si="20"/>
        <v>15.9</v>
      </c>
      <c r="O650">
        <f t="shared" si="21"/>
        <v>16.399999999999999</v>
      </c>
    </row>
    <row r="651" spans="1:15" x14ac:dyDescent="0.25">
      <c r="A651" t="s">
        <v>13</v>
      </c>
      <c r="B651" t="s">
        <v>663</v>
      </c>
      <c r="C651">
        <v>20.100000000000001</v>
      </c>
      <c r="D651">
        <v>20</v>
      </c>
      <c r="E651">
        <v>20.100000000000001</v>
      </c>
      <c r="F651">
        <v>19.98</v>
      </c>
      <c r="G651" t="s">
        <v>1302</v>
      </c>
      <c r="H651" t="s">
        <v>1580</v>
      </c>
      <c r="I651" t="s">
        <v>1866</v>
      </c>
      <c r="J651">
        <v>0.58044543193686926</v>
      </c>
      <c r="L651">
        <v>15.91</v>
      </c>
      <c r="M651">
        <v>16.41</v>
      </c>
      <c r="N651">
        <f t="shared" si="20"/>
        <v>15.91</v>
      </c>
      <c r="O651">
        <f t="shared" si="21"/>
        <v>16.41</v>
      </c>
    </row>
    <row r="652" spans="1:15" x14ac:dyDescent="0.25">
      <c r="A652" t="s">
        <v>13</v>
      </c>
      <c r="B652" t="s">
        <v>664</v>
      </c>
      <c r="C652">
        <v>19.7</v>
      </c>
      <c r="D652">
        <v>20.149999999999999</v>
      </c>
      <c r="E652">
        <v>20.239999999999998</v>
      </c>
      <c r="F652">
        <v>19.600000000000001</v>
      </c>
      <c r="G652" t="s">
        <v>1303</v>
      </c>
      <c r="H652" t="s">
        <v>1643</v>
      </c>
      <c r="I652" t="s">
        <v>1866</v>
      </c>
      <c r="J652">
        <v>0.46350707251662032</v>
      </c>
      <c r="L652">
        <v>15.92</v>
      </c>
      <c r="M652">
        <v>16.420000000000002</v>
      </c>
      <c r="N652">
        <f t="shared" si="20"/>
        <v>15.92</v>
      </c>
      <c r="O652">
        <f t="shared" si="21"/>
        <v>16.420000000000002</v>
      </c>
    </row>
    <row r="653" spans="1:15" x14ac:dyDescent="0.25">
      <c r="A653" t="s">
        <v>13</v>
      </c>
      <c r="B653" t="s">
        <v>665</v>
      </c>
      <c r="C653">
        <v>19.399999999999999</v>
      </c>
      <c r="D653">
        <v>19.98</v>
      </c>
      <c r="E653">
        <v>19.98</v>
      </c>
      <c r="F653">
        <v>19.3</v>
      </c>
      <c r="G653" t="s">
        <v>1304</v>
      </c>
      <c r="H653" t="s">
        <v>1661</v>
      </c>
      <c r="I653" t="s">
        <v>1866</v>
      </c>
      <c r="J653">
        <v>0.46303935674718238</v>
      </c>
      <c r="L653">
        <v>15.92</v>
      </c>
      <c r="M653">
        <v>16.420000000000002</v>
      </c>
      <c r="N653">
        <f t="shared" si="20"/>
        <v>15.92</v>
      </c>
      <c r="O653">
        <f t="shared" si="21"/>
        <v>16.420000000000002</v>
      </c>
    </row>
    <row r="654" spans="1:15" x14ac:dyDescent="0.25">
      <c r="A654" t="s">
        <v>13</v>
      </c>
      <c r="B654" t="s">
        <v>666</v>
      </c>
      <c r="C654">
        <v>19.75</v>
      </c>
      <c r="D654">
        <v>19.399999999999999</v>
      </c>
      <c r="E654">
        <v>19.75</v>
      </c>
      <c r="F654">
        <v>19.03</v>
      </c>
      <c r="G654" t="s">
        <v>1305</v>
      </c>
      <c r="H654" t="s">
        <v>1785</v>
      </c>
      <c r="I654" t="s">
        <v>1866</v>
      </c>
      <c r="J654">
        <v>0.14743028422641619</v>
      </c>
      <c r="L654">
        <v>15.91</v>
      </c>
      <c r="M654">
        <v>16.41</v>
      </c>
      <c r="N654">
        <f t="shared" si="20"/>
        <v>15.91</v>
      </c>
      <c r="O654">
        <f t="shared" si="21"/>
        <v>16.41</v>
      </c>
    </row>
    <row r="655" spans="1:15" x14ac:dyDescent="0.25">
      <c r="A655" t="s">
        <v>13</v>
      </c>
      <c r="B655" t="s">
        <v>667</v>
      </c>
      <c r="C655">
        <v>19.7</v>
      </c>
      <c r="D655">
        <v>19.899999999999999</v>
      </c>
      <c r="E655">
        <v>19.899999999999999</v>
      </c>
      <c r="F655">
        <v>19.2</v>
      </c>
      <c r="G655" t="s">
        <v>1291</v>
      </c>
      <c r="H655" t="s">
        <v>1799</v>
      </c>
      <c r="I655" t="s">
        <v>1866</v>
      </c>
      <c r="J655">
        <v>-0.31601346246954137</v>
      </c>
      <c r="L655">
        <v>15.92</v>
      </c>
      <c r="M655">
        <v>16.420000000000002</v>
      </c>
      <c r="N655">
        <f t="shared" si="20"/>
        <v>15.92</v>
      </c>
      <c r="O655">
        <f t="shared" si="21"/>
        <v>16.420000000000002</v>
      </c>
    </row>
    <row r="656" spans="1:15" x14ac:dyDescent="0.25">
      <c r="A656" t="s">
        <v>13</v>
      </c>
      <c r="B656" t="s">
        <v>668</v>
      </c>
      <c r="C656">
        <v>19.7</v>
      </c>
      <c r="D656">
        <v>19.8</v>
      </c>
      <c r="E656">
        <v>19.850000000000001</v>
      </c>
      <c r="F656">
        <v>19.399999999999999</v>
      </c>
      <c r="G656" t="s">
        <v>1306</v>
      </c>
      <c r="H656" t="s">
        <v>1446</v>
      </c>
      <c r="I656" t="s">
        <v>1866</v>
      </c>
      <c r="J656">
        <v>-0.14755283324694601</v>
      </c>
      <c r="L656">
        <v>15.86</v>
      </c>
      <c r="M656">
        <v>16.36</v>
      </c>
      <c r="N656">
        <f t="shared" si="20"/>
        <v>15.86</v>
      </c>
      <c r="O656">
        <f t="shared" si="21"/>
        <v>16.36</v>
      </c>
    </row>
    <row r="657" spans="1:15" x14ac:dyDescent="0.25">
      <c r="A657" t="s">
        <v>13</v>
      </c>
      <c r="B657" t="s">
        <v>669</v>
      </c>
      <c r="C657">
        <v>19.95</v>
      </c>
      <c r="D657">
        <v>19.89</v>
      </c>
      <c r="E657">
        <v>20.100000000000001</v>
      </c>
      <c r="F657">
        <v>19.61</v>
      </c>
      <c r="G657" t="s">
        <v>1307</v>
      </c>
      <c r="H657" t="s">
        <v>1817</v>
      </c>
      <c r="I657" t="s">
        <v>1866</v>
      </c>
      <c r="J657">
        <v>4.5841644086473997E-3</v>
      </c>
      <c r="L657">
        <v>15.83</v>
      </c>
      <c r="M657">
        <v>16.329999999999998</v>
      </c>
      <c r="N657">
        <f t="shared" si="20"/>
        <v>15.83</v>
      </c>
      <c r="O657">
        <f t="shared" si="21"/>
        <v>16.329999999999998</v>
      </c>
    </row>
    <row r="658" spans="1:15" x14ac:dyDescent="0.25">
      <c r="A658" t="s">
        <v>13</v>
      </c>
      <c r="B658" t="s">
        <v>670</v>
      </c>
      <c r="C658">
        <v>19.760000000000002</v>
      </c>
      <c r="D658">
        <v>19.95</v>
      </c>
      <c r="E658">
        <v>20.100000000000001</v>
      </c>
      <c r="F658">
        <v>19.760000000000002</v>
      </c>
      <c r="G658" t="s">
        <v>1308</v>
      </c>
      <c r="H658" t="s">
        <v>1708</v>
      </c>
      <c r="I658" t="s">
        <v>1866</v>
      </c>
      <c r="J658">
        <v>-0.25472012324231408</v>
      </c>
      <c r="L658">
        <v>15.81</v>
      </c>
      <c r="M658">
        <v>16.309999999999999</v>
      </c>
      <c r="N658">
        <f t="shared" si="20"/>
        <v>15.81</v>
      </c>
      <c r="O658">
        <f t="shared" si="21"/>
        <v>16.309999999999999</v>
      </c>
    </row>
    <row r="659" spans="1:15" x14ac:dyDescent="0.25">
      <c r="A659" t="s">
        <v>13</v>
      </c>
      <c r="B659" t="s">
        <v>671</v>
      </c>
      <c r="C659">
        <v>19.579999999999998</v>
      </c>
      <c r="D659">
        <v>19.7</v>
      </c>
      <c r="E659">
        <v>19.760000000000002</v>
      </c>
      <c r="F659">
        <v>19.3</v>
      </c>
      <c r="G659" t="s">
        <v>1309</v>
      </c>
      <c r="H659" t="s">
        <v>1674</v>
      </c>
      <c r="I659" t="s">
        <v>1866</v>
      </c>
      <c r="J659">
        <v>2.0518207345983499E-2</v>
      </c>
      <c r="L659">
        <v>15.75</v>
      </c>
      <c r="M659">
        <v>16.25</v>
      </c>
      <c r="N659">
        <f t="shared" si="20"/>
        <v>15.75</v>
      </c>
      <c r="O659">
        <f t="shared" si="21"/>
        <v>16.25</v>
      </c>
    </row>
    <row r="660" spans="1:15" x14ac:dyDescent="0.25">
      <c r="A660" t="s">
        <v>13</v>
      </c>
      <c r="B660" t="s">
        <v>672</v>
      </c>
      <c r="C660">
        <v>19.3</v>
      </c>
      <c r="D660">
        <v>19.25</v>
      </c>
      <c r="E660">
        <v>19.489999999999998</v>
      </c>
      <c r="F660">
        <v>19.149999999999999</v>
      </c>
      <c r="G660" t="s">
        <v>1310</v>
      </c>
      <c r="H660" t="s">
        <v>1818</v>
      </c>
      <c r="I660" t="s">
        <v>1866</v>
      </c>
      <c r="J660">
        <v>0.16943643570379391</v>
      </c>
      <c r="L660">
        <v>15.71</v>
      </c>
      <c r="M660">
        <v>16.2</v>
      </c>
      <c r="N660">
        <f t="shared" si="20"/>
        <v>15.71</v>
      </c>
      <c r="O660">
        <f t="shared" si="21"/>
        <v>16.2</v>
      </c>
    </row>
    <row r="661" spans="1:15" x14ac:dyDescent="0.25">
      <c r="A661" t="s">
        <v>13</v>
      </c>
      <c r="B661" t="s">
        <v>673</v>
      </c>
      <c r="C661">
        <v>19.3</v>
      </c>
      <c r="D661">
        <v>19.350000000000001</v>
      </c>
      <c r="E661">
        <v>19.420000000000002</v>
      </c>
      <c r="F661">
        <v>19.149999999999999</v>
      </c>
      <c r="G661" t="s">
        <v>1311</v>
      </c>
      <c r="H661" t="s">
        <v>1446</v>
      </c>
      <c r="I661" t="s">
        <v>1866</v>
      </c>
      <c r="J661">
        <v>-0.34579475134861881</v>
      </c>
      <c r="L661">
        <v>15.7</v>
      </c>
      <c r="M661">
        <v>16.2</v>
      </c>
      <c r="N661">
        <f t="shared" si="20"/>
        <v>15.7</v>
      </c>
      <c r="O661">
        <f t="shared" si="21"/>
        <v>16.2</v>
      </c>
    </row>
    <row r="662" spans="1:15" x14ac:dyDescent="0.25">
      <c r="A662" t="s">
        <v>13</v>
      </c>
      <c r="B662" t="s">
        <v>674</v>
      </c>
      <c r="C662">
        <v>19.350000000000001</v>
      </c>
      <c r="D662">
        <v>19.16</v>
      </c>
      <c r="E662">
        <v>19.600000000000001</v>
      </c>
      <c r="F662">
        <v>19.16</v>
      </c>
      <c r="G662" t="s">
        <v>1312</v>
      </c>
      <c r="H662" t="s">
        <v>1752</v>
      </c>
      <c r="I662" t="s">
        <v>1866</v>
      </c>
      <c r="J662">
        <v>-0.41351134195944272</v>
      </c>
      <c r="L662">
        <v>15.69</v>
      </c>
      <c r="M662">
        <v>16.190000000000001</v>
      </c>
      <c r="N662">
        <f t="shared" si="20"/>
        <v>15.69</v>
      </c>
      <c r="O662">
        <f t="shared" si="21"/>
        <v>16.190000000000001</v>
      </c>
    </row>
    <row r="663" spans="1:15" x14ac:dyDescent="0.25">
      <c r="A663" t="s">
        <v>13</v>
      </c>
      <c r="B663" t="s">
        <v>675</v>
      </c>
      <c r="C663">
        <v>19.36</v>
      </c>
      <c r="D663">
        <v>19.5</v>
      </c>
      <c r="E663">
        <v>19.5</v>
      </c>
      <c r="F663">
        <v>19.05</v>
      </c>
      <c r="G663" t="s">
        <v>1313</v>
      </c>
      <c r="H663" t="s">
        <v>1580</v>
      </c>
      <c r="I663" t="s">
        <v>1866</v>
      </c>
      <c r="J663">
        <v>0.62641040599307973</v>
      </c>
      <c r="L663">
        <v>15.67</v>
      </c>
      <c r="M663">
        <v>16.170000000000002</v>
      </c>
      <c r="N663">
        <f t="shared" si="20"/>
        <v>15.67</v>
      </c>
      <c r="O663">
        <f t="shared" si="21"/>
        <v>16.170000000000002</v>
      </c>
    </row>
    <row r="664" spans="1:15" x14ac:dyDescent="0.25">
      <c r="A664" t="s">
        <v>13</v>
      </c>
      <c r="B664" t="s">
        <v>676</v>
      </c>
      <c r="C664">
        <v>19.38</v>
      </c>
      <c r="D664">
        <v>19.309999999999999</v>
      </c>
      <c r="E664">
        <v>19.45</v>
      </c>
      <c r="F664">
        <v>19.2</v>
      </c>
      <c r="G664" t="s">
        <v>1314</v>
      </c>
      <c r="H664" t="s">
        <v>1819</v>
      </c>
      <c r="I664" t="s">
        <v>1866</v>
      </c>
      <c r="J664">
        <v>7.5775780840597801E-2</v>
      </c>
      <c r="L664">
        <v>15.57</v>
      </c>
      <c r="M664">
        <v>16.07</v>
      </c>
      <c r="N664">
        <f t="shared" si="20"/>
        <v>15.57</v>
      </c>
      <c r="O664">
        <f t="shared" si="21"/>
        <v>16.07</v>
      </c>
    </row>
    <row r="665" spans="1:15" x14ac:dyDescent="0.25">
      <c r="A665" t="s">
        <v>13</v>
      </c>
      <c r="B665" t="s">
        <v>677</v>
      </c>
      <c r="C665">
        <v>19.34</v>
      </c>
      <c r="D665">
        <v>19.25</v>
      </c>
      <c r="E665">
        <v>19.54</v>
      </c>
      <c r="F665">
        <v>19.2</v>
      </c>
      <c r="G665" t="s">
        <v>1315</v>
      </c>
      <c r="H665" t="s">
        <v>1820</v>
      </c>
      <c r="I665" t="s">
        <v>1866</v>
      </c>
      <c r="J665">
        <v>-0.4545282986526395</v>
      </c>
      <c r="L665">
        <v>15.56</v>
      </c>
      <c r="M665">
        <v>16.059999999999999</v>
      </c>
      <c r="N665">
        <f t="shared" si="20"/>
        <v>15.56</v>
      </c>
      <c r="O665">
        <f t="shared" si="21"/>
        <v>16.059999999999999</v>
      </c>
    </row>
    <row r="666" spans="1:15" x14ac:dyDescent="0.25">
      <c r="A666" t="s">
        <v>13</v>
      </c>
      <c r="B666" t="s">
        <v>678</v>
      </c>
      <c r="C666">
        <v>19.21</v>
      </c>
      <c r="D666">
        <v>19.39</v>
      </c>
      <c r="E666">
        <v>19.440000000000001</v>
      </c>
      <c r="F666">
        <v>19.079999999999998</v>
      </c>
      <c r="G666" t="s">
        <v>1316</v>
      </c>
      <c r="H666" t="s">
        <v>1688</v>
      </c>
      <c r="I666" t="s">
        <v>1866</v>
      </c>
      <c r="J666">
        <v>0.60608291398067138</v>
      </c>
      <c r="L666">
        <v>15.56</v>
      </c>
      <c r="M666">
        <v>16.059999999999999</v>
      </c>
      <c r="N666">
        <f t="shared" si="20"/>
        <v>15.56</v>
      </c>
      <c r="O666">
        <f t="shared" si="21"/>
        <v>16.059999999999999</v>
      </c>
    </row>
    <row r="667" spans="1:15" x14ac:dyDescent="0.25">
      <c r="A667" t="s">
        <v>13</v>
      </c>
      <c r="B667" t="s">
        <v>679</v>
      </c>
      <c r="C667">
        <v>19.2</v>
      </c>
      <c r="D667">
        <v>19.22</v>
      </c>
      <c r="E667">
        <v>19.329999999999998</v>
      </c>
      <c r="F667">
        <v>19.149999999999999</v>
      </c>
      <c r="G667" t="s">
        <v>1317</v>
      </c>
      <c r="H667" t="s">
        <v>1812</v>
      </c>
      <c r="I667" t="s">
        <v>1866</v>
      </c>
      <c r="J667">
        <v>-0.2674231192514675</v>
      </c>
      <c r="L667">
        <v>15.58</v>
      </c>
      <c r="M667">
        <v>16.079999999999998</v>
      </c>
      <c r="N667">
        <f t="shared" si="20"/>
        <v>15.58</v>
      </c>
      <c r="O667">
        <f t="shared" si="21"/>
        <v>16.079999999999998</v>
      </c>
    </row>
    <row r="668" spans="1:15" x14ac:dyDescent="0.25">
      <c r="A668" t="s">
        <v>13</v>
      </c>
      <c r="B668" t="s">
        <v>680</v>
      </c>
      <c r="C668">
        <v>19.2</v>
      </c>
      <c r="D668">
        <v>19.149999999999999</v>
      </c>
      <c r="E668">
        <v>19.29</v>
      </c>
      <c r="F668">
        <v>19.05</v>
      </c>
      <c r="G668" t="s">
        <v>1318</v>
      </c>
      <c r="H668" t="s">
        <v>1446</v>
      </c>
      <c r="I668" t="s">
        <v>1866</v>
      </c>
      <c r="J668">
        <v>-0.4043904392023725</v>
      </c>
      <c r="L668">
        <v>15.56</v>
      </c>
      <c r="M668">
        <v>16.059999999999999</v>
      </c>
      <c r="N668">
        <f t="shared" si="20"/>
        <v>15.56</v>
      </c>
      <c r="O668">
        <f t="shared" si="21"/>
        <v>16.059999999999999</v>
      </c>
    </row>
    <row r="669" spans="1:15" x14ac:dyDescent="0.25">
      <c r="A669" t="s">
        <v>13</v>
      </c>
      <c r="B669" t="s">
        <v>681</v>
      </c>
      <c r="C669">
        <v>19.75</v>
      </c>
      <c r="D669">
        <v>19.12</v>
      </c>
      <c r="E669">
        <v>19.989999999999998</v>
      </c>
      <c r="F669">
        <v>19.100000000000001</v>
      </c>
      <c r="G669" t="s">
        <v>1190</v>
      </c>
      <c r="H669" t="s">
        <v>1821</v>
      </c>
      <c r="I669" t="s">
        <v>1866</v>
      </c>
      <c r="J669">
        <v>8.9204917904955897E-2</v>
      </c>
      <c r="L669">
        <v>15.53</v>
      </c>
      <c r="M669">
        <v>16.03</v>
      </c>
      <c r="N669">
        <f t="shared" si="20"/>
        <v>15.53</v>
      </c>
      <c r="O669">
        <f t="shared" si="21"/>
        <v>16.03</v>
      </c>
    </row>
    <row r="670" spans="1:15" x14ac:dyDescent="0.25">
      <c r="A670" t="s">
        <v>13</v>
      </c>
      <c r="B670" t="s">
        <v>682</v>
      </c>
      <c r="C670">
        <v>19.55</v>
      </c>
      <c r="D670">
        <v>19.649999999999999</v>
      </c>
      <c r="E670">
        <v>19.75</v>
      </c>
      <c r="F670">
        <v>19.5</v>
      </c>
      <c r="G670" t="s">
        <v>1319</v>
      </c>
      <c r="H670" t="s">
        <v>1597</v>
      </c>
      <c r="I670" t="s">
        <v>1866</v>
      </c>
      <c r="J670">
        <v>9.24296106029667E-2</v>
      </c>
      <c r="L670">
        <v>15.55</v>
      </c>
      <c r="M670">
        <v>16.05</v>
      </c>
      <c r="N670">
        <f t="shared" si="20"/>
        <v>15.55</v>
      </c>
      <c r="O670">
        <f t="shared" si="21"/>
        <v>16.05</v>
      </c>
    </row>
    <row r="671" spans="1:15" x14ac:dyDescent="0.25">
      <c r="A671" t="s">
        <v>13</v>
      </c>
      <c r="B671" t="s">
        <v>683</v>
      </c>
      <c r="C671">
        <v>19.43</v>
      </c>
      <c r="D671">
        <v>19.690000000000001</v>
      </c>
      <c r="E671">
        <v>19.7</v>
      </c>
      <c r="F671">
        <v>19.309999999999999</v>
      </c>
      <c r="G671" t="s">
        <v>1320</v>
      </c>
      <c r="H671" t="s">
        <v>1697</v>
      </c>
      <c r="I671" t="s">
        <v>1866</v>
      </c>
      <c r="J671">
        <v>-1.2354988734197001E-3</v>
      </c>
      <c r="L671">
        <v>15.57</v>
      </c>
      <c r="M671">
        <v>16.07</v>
      </c>
      <c r="N671">
        <f t="shared" si="20"/>
        <v>15.57</v>
      </c>
      <c r="O671">
        <f t="shared" si="21"/>
        <v>16.07</v>
      </c>
    </row>
    <row r="672" spans="1:15" x14ac:dyDescent="0.25">
      <c r="A672" t="s">
        <v>13</v>
      </c>
      <c r="B672" t="s">
        <v>684</v>
      </c>
      <c r="C672">
        <v>19.260000000000002</v>
      </c>
      <c r="D672">
        <v>19.3</v>
      </c>
      <c r="E672">
        <v>19.399999999999999</v>
      </c>
      <c r="F672">
        <v>19.260000000000002</v>
      </c>
      <c r="G672" t="s">
        <v>1321</v>
      </c>
      <c r="H672" t="s">
        <v>1822</v>
      </c>
      <c r="I672" t="s">
        <v>1866</v>
      </c>
      <c r="J672">
        <v>-6.3053559595900893E-2</v>
      </c>
      <c r="L672">
        <v>15.58</v>
      </c>
      <c r="M672">
        <v>16.079999999999998</v>
      </c>
      <c r="N672">
        <f t="shared" si="20"/>
        <v>15.58</v>
      </c>
      <c r="O672">
        <f t="shared" si="21"/>
        <v>16.079999999999998</v>
      </c>
    </row>
    <row r="673" spans="1:15" x14ac:dyDescent="0.25">
      <c r="A673" t="s">
        <v>13</v>
      </c>
      <c r="B673" t="s">
        <v>685</v>
      </c>
      <c r="C673">
        <v>19.3</v>
      </c>
      <c r="D673">
        <v>19.3</v>
      </c>
      <c r="E673">
        <v>19.440000000000001</v>
      </c>
      <c r="F673">
        <v>19.2</v>
      </c>
      <c r="G673" t="s">
        <v>1322</v>
      </c>
      <c r="H673" t="s">
        <v>1823</v>
      </c>
      <c r="I673" t="s">
        <v>1866</v>
      </c>
      <c r="J673">
        <v>0.25068841613178477</v>
      </c>
      <c r="L673">
        <v>15.61</v>
      </c>
      <c r="M673">
        <v>16.11</v>
      </c>
      <c r="N673">
        <f t="shared" si="20"/>
        <v>15.61</v>
      </c>
      <c r="O673">
        <f t="shared" si="21"/>
        <v>16.11</v>
      </c>
    </row>
    <row r="674" spans="1:15" x14ac:dyDescent="0.25">
      <c r="A674" t="s">
        <v>13</v>
      </c>
      <c r="B674" t="s">
        <v>686</v>
      </c>
      <c r="C674">
        <v>19.3</v>
      </c>
      <c r="D674">
        <v>19.399999999999999</v>
      </c>
      <c r="E674">
        <v>19.809999999999999</v>
      </c>
      <c r="F674">
        <v>19.3</v>
      </c>
      <c r="G674" t="s">
        <v>1323</v>
      </c>
      <c r="H674" t="s">
        <v>1446</v>
      </c>
      <c r="I674" t="s">
        <v>1866</v>
      </c>
      <c r="J674">
        <v>-0.44770334679673102</v>
      </c>
      <c r="L674">
        <v>15.6</v>
      </c>
      <c r="M674">
        <v>16.100000000000001</v>
      </c>
      <c r="N674">
        <f t="shared" si="20"/>
        <v>15.6</v>
      </c>
      <c r="O674">
        <f t="shared" si="21"/>
        <v>16.100000000000001</v>
      </c>
    </row>
    <row r="675" spans="1:15" x14ac:dyDescent="0.25">
      <c r="A675" t="s">
        <v>13</v>
      </c>
      <c r="B675" t="s">
        <v>687</v>
      </c>
      <c r="C675">
        <v>19.25</v>
      </c>
      <c r="D675">
        <v>19.309999999999999</v>
      </c>
      <c r="E675">
        <v>19.600000000000001</v>
      </c>
      <c r="F675">
        <v>18.899999999999999</v>
      </c>
      <c r="G675" t="s">
        <v>1324</v>
      </c>
      <c r="H675" t="s">
        <v>1487</v>
      </c>
      <c r="I675" t="s">
        <v>1866</v>
      </c>
      <c r="J675">
        <v>0.66724663299797182</v>
      </c>
      <c r="L675">
        <v>15.6</v>
      </c>
      <c r="M675">
        <v>16.100000000000001</v>
      </c>
      <c r="N675">
        <f t="shared" si="20"/>
        <v>15.6</v>
      </c>
      <c r="O675">
        <f t="shared" si="21"/>
        <v>16.100000000000001</v>
      </c>
    </row>
    <row r="676" spans="1:15" x14ac:dyDescent="0.25">
      <c r="A676" t="s">
        <v>13</v>
      </c>
      <c r="B676" t="s">
        <v>688</v>
      </c>
      <c r="C676">
        <v>19.3</v>
      </c>
      <c r="D676">
        <v>19.600000000000001</v>
      </c>
      <c r="E676">
        <v>19.649999999999999</v>
      </c>
      <c r="F676">
        <v>19.25</v>
      </c>
      <c r="G676" t="s">
        <v>1325</v>
      </c>
      <c r="H676" t="s">
        <v>1752</v>
      </c>
      <c r="I676" t="s">
        <v>1866</v>
      </c>
      <c r="J676">
        <v>0.218364573761646</v>
      </c>
      <c r="L676">
        <v>15.59</v>
      </c>
      <c r="M676">
        <v>16.09</v>
      </c>
      <c r="N676">
        <f t="shared" si="20"/>
        <v>15.59</v>
      </c>
      <c r="O676">
        <f t="shared" si="21"/>
        <v>16.09</v>
      </c>
    </row>
    <row r="677" spans="1:15" x14ac:dyDescent="0.25">
      <c r="A677" t="s">
        <v>13</v>
      </c>
      <c r="B677" t="s">
        <v>689</v>
      </c>
      <c r="C677">
        <v>18.75</v>
      </c>
      <c r="D677">
        <v>19.3</v>
      </c>
      <c r="E677">
        <v>19.38</v>
      </c>
      <c r="F677">
        <v>18.399999999999999</v>
      </c>
      <c r="G677" t="s">
        <v>1237</v>
      </c>
      <c r="H677" t="s">
        <v>1824</v>
      </c>
      <c r="I677" t="s">
        <v>1867</v>
      </c>
      <c r="J677">
        <v>-0.46</v>
      </c>
      <c r="L677">
        <v>15.59</v>
      </c>
      <c r="M677">
        <v>16.09</v>
      </c>
      <c r="N677">
        <f t="shared" si="20"/>
        <v>15.59</v>
      </c>
      <c r="O677">
        <f t="shared" si="21"/>
        <v>16.09</v>
      </c>
    </row>
    <row r="678" spans="1:15" x14ac:dyDescent="0.25">
      <c r="A678" t="s">
        <v>13</v>
      </c>
      <c r="B678" t="s">
        <v>690</v>
      </c>
      <c r="C678">
        <v>18.25</v>
      </c>
      <c r="D678">
        <v>18.61</v>
      </c>
      <c r="E678">
        <v>18.899999999999999</v>
      </c>
      <c r="F678">
        <v>18</v>
      </c>
      <c r="G678" t="s">
        <v>1326</v>
      </c>
      <c r="H678" t="s">
        <v>1825</v>
      </c>
      <c r="I678" t="s">
        <v>1867</v>
      </c>
      <c r="J678">
        <v>0.170908941296709</v>
      </c>
      <c r="L678">
        <v>15.6</v>
      </c>
      <c r="M678">
        <v>16.100000000000001</v>
      </c>
      <c r="N678">
        <f t="shared" si="20"/>
        <v>15.6</v>
      </c>
      <c r="O678">
        <f t="shared" si="21"/>
        <v>16.100000000000001</v>
      </c>
    </row>
    <row r="679" spans="1:15" x14ac:dyDescent="0.25">
      <c r="A679" t="s">
        <v>13</v>
      </c>
      <c r="B679" t="s">
        <v>691</v>
      </c>
      <c r="C679">
        <v>18.48</v>
      </c>
      <c r="D679">
        <v>18.45</v>
      </c>
      <c r="E679">
        <v>18.55</v>
      </c>
      <c r="F679">
        <v>18.2</v>
      </c>
      <c r="G679" t="s">
        <v>1327</v>
      </c>
      <c r="H679" t="s">
        <v>1826</v>
      </c>
      <c r="I679" t="s">
        <v>1867</v>
      </c>
      <c r="J679">
        <v>1.828297962448816</v>
      </c>
      <c r="L679">
        <v>15.62</v>
      </c>
      <c r="M679">
        <v>16.12</v>
      </c>
      <c r="N679">
        <f t="shared" si="20"/>
        <v>15.62</v>
      </c>
      <c r="O679">
        <f t="shared" si="21"/>
        <v>16.12</v>
      </c>
    </row>
    <row r="680" spans="1:15" x14ac:dyDescent="0.25">
      <c r="A680" t="s">
        <v>13</v>
      </c>
      <c r="B680" t="s">
        <v>692</v>
      </c>
      <c r="C680">
        <v>18.420000000000002</v>
      </c>
      <c r="D680">
        <v>18.55</v>
      </c>
      <c r="E680">
        <v>18.7</v>
      </c>
      <c r="F680">
        <v>17.850000000000001</v>
      </c>
      <c r="G680" t="s">
        <v>847</v>
      </c>
      <c r="H680" t="s">
        <v>1486</v>
      </c>
      <c r="I680" t="s">
        <v>1867</v>
      </c>
      <c r="J680">
        <v>1.1216826976143679</v>
      </c>
      <c r="L680">
        <v>15.61</v>
      </c>
      <c r="M680">
        <v>16.11</v>
      </c>
      <c r="N680">
        <f t="shared" si="20"/>
        <v>15.61</v>
      </c>
      <c r="O680">
        <f t="shared" si="21"/>
        <v>16.11</v>
      </c>
    </row>
    <row r="681" spans="1:15" x14ac:dyDescent="0.25">
      <c r="A681" t="s">
        <v>13</v>
      </c>
      <c r="B681" t="s">
        <v>693</v>
      </c>
      <c r="C681">
        <v>18.27</v>
      </c>
      <c r="D681">
        <v>18.41</v>
      </c>
      <c r="E681">
        <v>18.48</v>
      </c>
      <c r="F681">
        <v>18.260000000000002</v>
      </c>
      <c r="G681" t="s">
        <v>1328</v>
      </c>
      <c r="H681" t="s">
        <v>1519</v>
      </c>
      <c r="I681" t="s">
        <v>1867</v>
      </c>
      <c r="J681">
        <v>2.4378734650141878</v>
      </c>
      <c r="L681">
        <v>15.63</v>
      </c>
      <c r="M681">
        <v>16.13</v>
      </c>
      <c r="N681">
        <f t="shared" si="20"/>
        <v>15.63</v>
      </c>
      <c r="O681">
        <f t="shared" si="21"/>
        <v>16.13</v>
      </c>
    </row>
    <row r="682" spans="1:15" x14ac:dyDescent="0.25">
      <c r="A682" t="s">
        <v>13</v>
      </c>
      <c r="B682" t="s">
        <v>694</v>
      </c>
      <c r="C682">
        <v>18.399999999999999</v>
      </c>
      <c r="D682">
        <v>18.399999999999999</v>
      </c>
      <c r="E682">
        <v>18.600000000000001</v>
      </c>
      <c r="F682">
        <v>18.399999999999999</v>
      </c>
      <c r="G682" t="s">
        <v>1329</v>
      </c>
      <c r="H682" t="s">
        <v>1827</v>
      </c>
      <c r="I682" t="s">
        <v>1867</v>
      </c>
      <c r="J682">
        <v>3.2119947233138122</v>
      </c>
      <c r="L682">
        <v>15.63</v>
      </c>
      <c r="M682">
        <v>16.13</v>
      </c>
      <c r="N682">
        <f t="shared" si="20"/>
        <v>15.63</v>
      </c>
      <c r="O682">
        <f t="shared" si="21"/>
        <v>16.13</v>
      </c>
    </row>
    <row r="683" spans="1:15" x14ac:dyDescent="0.25">
      <c r="A683" t="s">
        <v>13</v>
      </c>
      <c r="B683" t="s">
        <v>695</v>
      </c>
      <c r="C683">
        <v>18.399999999999999</v>
      </c>
      <c r="D683">
        <v>18.43</v>
      </c>
      <c r="E683">
        <v>18.600000000000001</v>
      </c>
      <c r="F683">
        <v>18.350000000000001</v>
      </c>
      <c r="G683" t="s">
        <v>1330</v>
      </c>
      <c r="H683" t="s">
        <v>1446</v>
      </c>
      <c r="I683" t="s">
        <v>1867</v>
      </c>
      <c r="J683">
        <v>0.2450028824948427</v>
      </c>
      <c r="L683">
        <v>15.65</v>
      </c>
      <c r="M683">
        <v>16.149999999999999</v>
      </c>
      <c r="N683">
        <f t="shared" si="20"/>
        <v>15.65</v>
      </c>
      <c r="O683">
        <f t="shared" si="21"/>
        <v>16.149999999999999</v>
      </c>
    </row>
    <row r="684" spans="1:15" x14ac:dyDescent="0.25">
      <c r="A684" t="s">
        <v>13</v>
      </c>
      <c r="B684" t="s">
        <v>696</v>
      </c>
      <c r="C684">
        <v>18.36</v>
      </c>
      <c r="D684">
        <v>18.5</v>
      </c>
      <c r="E684">
        <v>18.7</v>
      </c>
      <c r="F684">
        <v>18.350000000000001</v>
      </c>
      <c r="G684" t="s">
        <v>1331</v>
      </c>
      <c r="H684" t="s">
        <v>1606</v>
      </c>
      <c r="I684" t="s">
        <v>1867</v>
      </c>
      <c r="J684">
        <v>2.530957024151081</v>
      </c>
      <c r="L684">
        <v>15.62</v>
      </c>
      <c r="M684">
        <v>16.12</v>
      </c>
      <c r="N684">
        <f t="shared" si="20"/>
        <v>15.62</v>
      </c>
      <c r="O684">
        <f t="shared" si="21"/>
        <v>16.12</v>
      </c>
    </row>
    <row r="685" spans="1:15" x14ac:dyDescent="0.25">
      <c r="A685" t="s">
        <v>13</v>
      </c>
      <c r="B685" t="s">
        <v>697</v>
      </c>
      <c r="C685">
        <v>18.309999999999999</v>
      </c>
      <c r="D685">
        <v>18.53</v>
      </c>
      <c r="E685">
        <v>18.55</v>
      </c>
      <c r="F685">
        <v>18.3</v>
      </c>
      <c r="G685" t="s">
        <v>1332</v>
      </c>
      <c r="H685" t="s">
        <v>1828</v>
      </c>
      <c r="I685" t="s">
        <v>1867</v>
      </c>
      <c r="J685">
        <v>0.25131310289209502</v>
      </c>
      <c r="L685">
        <v>15.64</v>
      </c>
      <c r="M685">
        <v>16.14</v>
      </c>
      <c r="N685">
        <f t="shared" si="20"/>
        <v>15.64</v>
      </c>
      <c r="O685">
        <f t="shared" si="21"/>
        <v>16.14</v>
      </c>
    </row>
    <row r="686" spans="1:15" x14ac:dyDescent="0.25">
      <c r="A686" t="s">
        <v>13</v>
      </c>
      <c r="B686" t="s">
        <v>698</v>
      </c>
      <c r="C686">
        <v>18.149999999999999</v>
      </c>
      <c r="D686">
        <v>18.32</v>
      </c>
      <c r="E686">
        <v>18.48</v>
      </c>
      <c r="F686">
        <v>18.100000000000001</v>
      </c>
      <c r="G686" t="s">
        <v>1333</v>
      </c>
      <c r="H686" t="s">
        <v>1822</v>
      </c>
      <c r="I686" t="s">
        <v>1867</v>
      </c>
      <c r="J686">
        <v>6.5313161029761493E-2</v>
      </c>
      <c r="L686">
        <v>15.65</v>
      </c>
      <c r="M686">
        <v>16.149999999999999</v>
      </c>
      <c r="N686">
        <f t="shared" si="20"/>
        <v>15.65</v>
      </c>
      <c r="O686">
        <f t="shared" si="21"/>
        <v>16.149999999999999</v>
      </c>
    </row>
    <row r="687" spans="1:15" x14ac:dyDescent="0.25">
      <c r="A687" t="s">
        <v>13</v>
      </c>
      <c r="B687" t="s">
        <v>699</v>
      </c>
      <c r="C687">
        <v>18.3</v>
      </c>
      <c r="D687">
        <v>18.25</v>
      </c>
      <c r="E687">
        <v>19.100000000000001</v>
      </c>
      <c r="F687">
        <v>18.2</v>
      </c>
      <c r="G687" t="s">
        <v>1334</v>
      </c>
      <c r="H687" t="s">
        <v>1829</v>
      </c>
      <c r="I687" t="s">
        <v>1867</v>
      </c>
      <c r="J687">
        <v>1.770443215027792</v>
      </c>
      <c r="L687">
        <v>15.64</v>
      </c>
      <c r="M687">
        <v>16.14</v>
      </c>
      <c r="N687">
        <f t="shared" si="20"/>
        <v>15.64</v>
      </c>
      <c r="O687">
        <f t="shared" si="21"/>
        <v>16.14</v>
      </c>
    </row>
    <row r="688" spans="1:15" x14ac:dyDescent="0.25">
      <c r="A688" t="s">
        <v>13</v>
      </c>
      <c r="B688" t="s">
        <v>700</v>
      </c>
      <c r="C688">
        <v>18.510000000000002</v>
      </c>
      <c r="D688">
        <v>18.45</v>
      </c>
      <c r="E688">
        <v>18.59</v>
      </c>
      <c r="F688">
        <v>18.41</v>
      </c>
      <c r="G688" t="s">
        <v>1335</v>
      </c>
      <c r="H688" t="s">
        <v>1830</v>
      </c>
      <c r="I688" t="s">
        <v>1867</v>
      </c>
      <c r="J688">
        <v>1.203112013057253</v>
      </c>
      <c r="L688">
        <v>15.64</v>
      </c>
      <c r="M688">
        <v>16.14</v>
      </c>
      <c r="N688">
        <f t="shared" si="20"/>
        <v>15.64</v>
      </c>
      <c r="O688">
        <f t="shared" si="21"/>
        <v>16.14</v>
      </c>
    </row>
    <row r="689" spans="1:15" x14ac:dyDescent="0.25">
      <c r="A689" t="s">
        <v>13</v>
      </c>
      <c r="B689" t="s">
        <v>701</v>
      </c>
      <c r="C689">
        <v>18.100000000000001</v>
      </c>
      <c r="D689">
        <v>18.489999999999998</v>
      </c>
      <c r="E689">
        <v>18.59</v>
      </c>
      <c r="F689">
        <v>17.96</v>
      </c>
      <c r="G689" t="s">
        <v>1336</v>
      </c>
      <c r="H689" t="s">
        <v>1831</v>
      </c>
      <c r="I689" t="s">
        <v>1867</v>
      </c>
      <c r="J689">
        <v>1.593718656179238</v>
      </c>
      <c r="L689">
        <v>15.64</v>
      </c>
      <c r="M689">
        <v>16.14</v>
      </c>
      <c r="N689">
        <f t="shared" si="20"/>
        <v>15.64</v>
      </c>
      <c r="O689">
        <f t="shared" si="21"/>
        <v>16.14</v>
      </c>
    </row>
    <row r="690" spans="1:15" x14ac:dyDescent="0.25">
      <c r="A690" t="s">
        <v>13</v>
      </c>
      <c r="B690" t="s">
        <v>702</v>
      </c>
      <c r="C690">
        <v>18.010000000000002</v>
      </c>
      <c r="D690">
        <v>18.170000000000002</v>
      </c>
      <c r="E690">
        <v>18.45</v>
      </c>
      <c r="F690">
        <v>17.510000000000002</v>
      </c>
      <c r="G690" t="s">
        <v>1337</v>
      </c>
      <c r="H690" t="s">
        <v>1447</v>
      </c>
      <c r="I690" t="s">
        <v>1867</v>
      </c>
      <c r="J690">
        <v>2.032804576104831</v>
      </c>
      <c r="L690">
        <v>15.64</v>
      </c>
      <c r="M690">
        <v>16.14</v>
      </c>
      <c r="N690">
        <f t="shared" si="20"/>
        <v>15.64</v>
      </c>
      <c r="O690">
        <f t="shared" si="21"/>
        <v>16.14</v>
      </c>
    </row>
    <row r="691" spans="1:15" x14ac:dyDescent="0.25">
      <c r="A691" t="s">
        <v>13</v>
      </c>
      <c r="B691" t="s">
        <v>703</v>
      </c>
      <c r="C691">
        <v>18.100000000000001</v>
      </c>
      <c r="D691">
        <v>18.29</v>
      </c>
      <c r="E691">
        <v>18.29</v>
      </c>
      <c r="F691">
        <v>17.86</v>
      </c>
      <c r="G691" t="s">
        <v>1318</v>
      </c>
      <c r="H691" t="s">
        <v>1832</v>
      </c>
      <c r="I691" t="s">
        <v>1867</v>
      </c>
      <c r="J691">
        <v>-0.25375339979276501</v>
      </c>
      <c r="L691">
        <v>15.64</v>
      </c>
      <c r="M691">
        <v>16.14</v>
      </c>
      <c r="N691">
        <f t="shared" si="20"/>
        <v>15.64</v>
      </c>
      <c r="O691">
        <f t="shared" si="21"/>
        <v>16.14</v>
      </c>
    </row>
    <row r="692" spans="1:15" x14ac:dyDescent="0.25">
      <c r="A692" t="s">
        <v>13</v>
      </c>
      <c r="B692" t="s">
        <v>704</v>
      </c>
      <c r="C692">
        <v>17.96</v>
      </c>
      <c r="D692">
        <v>18.07</v>
      </c>
      <c r="E692">
        <v>18.149999999999999</v>
      </c>
      <c r="F692">
        <v>17.87</v>
      </c>
      <c r="G692" t="s">
        <v>1338</v>
      </c>
      <c r="H692" t="s">
        <v>1717</v>
      </c>
      <c r="I692" t="s">
        <v>1867</v>
      </c>
      <c r="J692">
        <v>1.057755177143904</v>
      </c>
      <c r="L692">
        <v>15.64</v>
      </c>
      <c r="M692">
        <v>16.14</v>
      </c>
      <c r="N692">
        <f t="shared" si="20"/>
        <v>15.64</v>
      </c>
      <c r="O692">
        <f t="shared" si="21"/>
        <v>16.14</v>
      </c>
    </row>
    <row r="693" spans="1:15" x14ac:dyDescent="0.25">
      <c r="A693" t="s">
        <v>13</v>
      </c>
      <c r="B693" t="s">
        <v>705</v>
      </c>
      <c r="C693">
        <v>18.05</v>
      </c>
      <c r="D693">
        <v>18.2</v>
      </c>
      <c r="E693">
        <v>18.239999999999998</v>
      </c>
      <c r="F693">
        <v>17.8</v>
      </c>
      <c r="G693" t="s">
        <v>1339</v>
      </c>
      <c r="H693" t="s">
        <v>1832</v>
      </c>
      <c r="I693" t="s">
        <v>1867</v>
      </c>
      <c r="J693">
        <v>1.654469255643779</v>
      </c>
      <c r="L693">
        <v>15.63</v>
      </c>
      <c r="M693">
        <v>16.13</v>
      </c>
      <c r="N693">
        <f t="shared" si="20"/>
        <v>15.63</v>
      </c>
      <c r="O693">
        <f t="shared" si="21"/>
        <v>16.13</v>
      </c>
    </row>
    <row r="694" spans="1:15" x14ac:dyDescent="0.25">
      <c r="A694" t="s">
        <v>13</v>
      </c>
      <c r="B694" t="s">
        <v>706</v>
      </c>
      <c r="C694">
        <v>18</v>
      </c>
      <c r="D694">
        <v>17.989999999999998</v>
      </c>
      <c r="E694">
        <v>18</v>
      </c>
      <c r="F694">
        <v>17.72</v>
      </c>
      <c r="G694" t="s">
        <v>1340</v>
      </c>
      <c r="H694" t="s">
        <v>1547</v>
      </c>
      <c r="I694" t="s">
        <v>1867</v>
      </c>
      <c r="J694">
        <v>0.4188638034642484</v>
      </c>
      <c r="L694">
        <v>15.64</v>
      </c>
      <c r="M694">
        <v>16.14</v>
      </c>
      <c r="N694">
        <f t="shared" si="20"/>
        <v>15.64</v>
      </c>
      <c r="O694">
        <f t="shared" si="21"/>
        <v>16.14</v>
      </c>
    </row>
    <row r="695" spans="1:15" x14ac:dyDescent="0.25">
      <c r="A695" t="s">
        <v>13</v>
      </c>
      <c r="B695" t="s">
        <v>707</v>
      </c>
      <c r="C695">
        <v>17.95</v>
      </c>
      <c r="D695">
        <v>18</v>
      </c>
      <c r="E695">
        <v>18</v>
      </c>
      <c r="F695">
        <v>17.7</v>
      </c>
      <c r="G695" t="s">
        <v>1341</v>
      </c>
      <c r="H695" t="s">
        <v>1547</v>
      </c>
      <c r="I695" t="s">
        <v>1867</v>
      </c>
      <c r="J695">
        <v>1.949411747740309</v>
      </c>
      <c r="L695">
        <v>15.63</v>
      </c>
      <c r="M695">
        <v>16.13</v>
      </c>
      <c r="N695">
        <f t="shared" si="20"/>
        <v>15.63</v>
      </c>
      <c r="O695">
        <f t="shared" si="21"/>
        <v>16.13</v>
      </c>
    </row>
    <row r="696" spans="1:15" x14ac:dyDescent="0.25">
      <c r="A696" t="s">
        <v>13</v>
      </c>
      <c r="B696" t="s">
        <v>708</v>
      </c>
      <c r="C696">
        <v>18.100000000000001</v>
      </c>
      <c r="D696">
        <v>17.72</v>
      </c>
      <c r="E696">
        <v>18.149999999999999</v>
      </c>
      <c r="F696">
        <v>17.7</v>
      </c>
      <c r="G696" t="s">
        <v>1342</v>
      </c>
      <c r="H696" t="s">
        <v>1833</v>
      </c>
      <c r="I696" t="s">
        <v>1867</v>
      </c>
      <c r="J696">
        <v>1.534614964179509</v>
      </c>
      <c r="L696">
        <v>15.64</v>
      </c>
      <c r="M696">
        <v>16.14</v>
      </c>
      <c r="N696">
        <f t="shared" si="20"/>
        <v>15.64</v>
      </c>
      <c r="O696">
        <f t="shared" si="21"/>
        <v>16.14</v>
      </c>
    </row>
    <row r="697" spans="1:15" x14ac:dyDescent="0.25">
      <c r="A697" t="s">
        <v>13</v>
      </c>
      <c r="B697" t="s">
        <v>709</v>
      </c>
      <c r="C697">
        <v>17.91</v>
      </c>
      <c r="D697">
        <v>18.03</v>
      </c>
      <c r="E697">
        <v>18.03</v>
      </c>
      <c r="F697">
        <v>17.79</v>
      </c>
      <c r="G697" t="s">
        <v>1343</v>
      </c>
      <c r="H697" t="s">
        <v>1413</v>
      </c>
      <c r="I697" t="s">
        <v>1867</v>
      </c>
      <c r="J697">
        <v>0.47213953435068101</v>
      </c>
      <c r="L697">
        <v>15.65</v>
      </c>
      <c r="M697">
        <v>16.149999999999999</v>
      </c>
      <c r="N697">
        <f t="shared" si="20"/>
        <v>15.65</v>
      </c>
      <c r="O697">
        <f t="shared" si="21"/>
        <v>16.149999999999999</v>
      </c>
    </row>
    <row r="698" spans="1:15" x14ac:dyDescent="0.25">
      <c r="A698" t="s">
        <v>13</v>
      </c>
      <c r="B698" t="s">
        <v>710</v>
      </c>
      <c r="C698">
        <v>17.88</v>
      </c>
      <c r="D698">
        <v>17.899999999999999</v>
      </c>
      <c r="E698">
        <v>18</v>
      </c>
      <c r="F698">
        <v>17.71</v>
      </c>
      <c r="G698" t="s">
        <v>1344</v>
      </c>
      <c r="H698" t="s">
        <v>1500</v>
      </c>
      <c r="I698" t="s">
        <v>1867</v>
      </c>
      <c r="J698">
        <v>1.4121082958986271</v>
      </c>
      <c r="L698">
        <v>15.68</v>
      </c>
      <c r="M698">
        <v>16.18</v>
      </c>
      <c r="N698">
        <f t="shared" si="20"/>
        <v>15.68</v>
      </c>
      <c r="O698">
        <f t="shared" si="21"/>
        <v>16.18</v>
      </c>
    </row>
    <row r="699" spans="1:15" x14ac:dyDescent="0.25">
      <c r="A699" t="s">
        <v>13</v>
      </c>
      <c r="B699" t="s">
        <v>711</v>
      </c>
      <c r="C699">
        <v>17.95</v>
      </c>
      <c r="D699">
        <v>18.07</v>
      </c>
      <c r="E699">
        <v>18.079999999999998</v>
      </c>
      <c r="F699">
        <v>17.72</v>
      </c>
      <c r="G699" t="s">
        <v>1345</v>
      </c>
      <c r="H699" t="s">
        <v>1465</v>
      </c>
      <c r="I699" t="s">
        <v>1867</v>
      </c>
      <c r="J699">
        <v>1.8213995456643519</v>
      </c>
      <c r="L699">
        <v>15.69</v>
      </c>
      <c r="M699">
        <v>16.190000000000001</v>
      </c>
      <c r="N699">
        <f t="shared" si="20"/>
        <v>15.69</v>
      </c>
      <c r="O699">
        <f t="shared" si="21"/>
        <v>16.190000000000001</v>
      </c>
    </row>
    <row r="700" spans="1:15" x14ac:dyDescent="0.25">
      <c r="A700" t="s">
        <v>13</v>
      </c>
      <c r="B700" t="s">
        <v>712</v>
      </c>
      <c r="C700">
        <v>17.5</v>
      </c>
      <c r="D700">
        <v>17.66</v>
      </c>
      <c r="E700">
        <v>17.66</v>
      </c>
      <c r="F700">
        <v>17.100000000000001</v>
      </c>
      <c r="G700" t="s">
        <v>822</v>
      </c>
      <c r="H700" t="s">
        <v>1834</v>
      </c>
      <c r="I700" t="s">
        <v>1867</v>
      </c>
      <c r="J700">
        <v>2.6075274059502869</v>
      </c>
      <c r="L700">
        <v>16.59</v>
      </c>
      <c r="M700">
        <v>17.09</v>
      </c>
      <c r="N700">
        <f t="shared" si="20"/>
        <v>16.59</v>
      </c>
      <c r="O700">
        <f t="shared" si="21"/>
        <v>17.09</v>
      </c>
    </row>
    <row r="701" spans="1:15" x14ac:dyDescent="0.25">
      <c r="A701" t="s">
        <v>13</v>
      </c>
      <c r="B701" t="s">
        <v>713</v>
      </c>
      <c r="C701">
        <v>16.899999999999999</v>
      </c>
      <c r="D701">
        <v>17.690000000000001</v>
      </c>
      <c r="E701">
        <v>17.690000000000001</v>
      </c>
      <c r="F701">
        <v>16.899999999999999</v>
      </c>
      <c r="G701" t="s">
        <v>1346</v>
      </c>
      <c r="H701" t="s">
        <v>1835</v>
      </c>
      <c r="I701" t="s">
        <v>1867</v>
      </c>
      <c r="J701">
        <v>-0.21064668528861399</v>
      </c>
      <c r="L701">
        <v>16.64</v>
      </c>
      <c r="M701">
        <v>17.14</v>
      </c>
      <c r="N701">
        <f t="shared" si="20"/>
        <v>16.64</v>
      </c>
      <c r="O701">
        <f t="shared" si="21"/>
        <v>17.14</v>
      </c>
    </row>
    <row r="702" spans="1:15" x14ac:dyDescent="0.25">
      <c r="A702" t="s">
        <v>13</v>
      </c>
      <c r="B702" t="s">
        <v>714</v>
      </c>
      <c r="C702">
        <v>17.16</v>
      </c>
      <c r="D702">
        <v>17</v>
      </c>
      <c r="E702">
        <v>17.16</v>
      </c>
      <c r="F702">
        <v>16.73</v>
      </c>
      <c r="G702" t="s">
        <v>801</v>
      </c>
      <c r="H702" t="s">
        <v>1836</v>
      </c>
      <c r="I702" t="s">
        <v>1867</v>
      </c>
      <c r="J702">
        <v>-0.36274590350512309</v>
      </c>
      <c r="L702">
        <v>16.71</v>
      </c>
      <c r="M702">
        <v>17.21</v>
      </c>
      <c r="N702">
        <f t="shared" si="20"/>
        <v>16.71</v>
      </c>
      <c r="O702">
        <f t="shared" si="21"/>
        <v>17.21</v>
      </c>
    </row>
    <row r="703" spans="1:15" x14ac:dyDescent="0.25">
      <c r="A703" t="s">
        <v>13</v>
      </c>
      <c r="B703" t="s">
        <v>715</v>
      </c>
      <c r="C703">
        <v>16.7</v>
      </c>
      <c r="D703">
        <v>17.010000000000002</v>
      </c>
      <c r="E703">
        <v>17.010000000000002</v>
      </c>
      <c r="F703">
        <v>16.399999999999999</v>
      </c>
      <c r="G703" t="s">
        <v>1347</v>
      </c>
      <c r="H703" t="s">
        <v>1837</v>
      </c>
      <c r="I703" t="s">
        <v>1867</v>
      </c>
      <c r="J703">
        <v>3.144210946914348</v>
      </c>
      <c r="L703">
        <v>16.75</v>
      </c>
      <c r="M703">
        <v>17.25</v>
      </c>
      <c r="N703">
        <f t="shared" si="20"/>
        <v>16.75</v>
      </c>
      <c r="O703">
        <f t="shared" si="21"/>
        <v>17.25</v>
      </c>
    </row>
    <row r="704" spans="1:15" x14ac:dyDescent="0.25">
      <c r="A704" t="s">
        <v>13</v>
      </c>
      <c r="B704" t="s">
        <v>716</v>
      </c>
      <c r="C704">
        <v>16.850000000000001</v>
      </c>
      <c r="D704">
        <v>16.649999999999999</v>
      </c>
      <c r="E704">
        <v>16.850000000000001</v>
      </c>
      <c r="F704">
        <v>16.53</v>
      </c>
      <c r="G704" t="s">
        <v>1348</v>
      </c>
      <c r="H704" t="s">
        <v>1408</v>
      </c>
      <c r="I704" t="s">
        <v>1867</v>
      </c>
      <c r="J704">
        <v>1.3759926870326991</v>
      </c>
      <c r="L704">
        <v>16.760000000000002</v>
      </c>
      <c r="M704">
        <v>17.260000000000002</v>
      </c>
      <c r="N704">
        <f t="shared" si="20"/>
        <v>16.760000000000002</v>
      </c>
      <c r="O704">
        <f t="shared" si="21"/>
        <v>17.260000000000002</v>
      </c>
    </row>
    <row r="705" spans="1:15" x14ac:dyDescent="0.25">
      <c r="A705" t="s">
        <v>13</v>
      </c>
      <c r="B705" t="s">
        <v>717</v>
      </c>
      <c r="C705">
        <v>16.7</v>
      </c>
      <c r="D705">
        <v>16.559999999999999</v>
      </c>
      <c r="E705">
        <v>16.95</v>
      </c>
      <c r="F705">
        <v>16.260000000000002</v>
      </c>
      <c r="G705" t="s">
        <v>1179</v>
      </c>
      <c r="H705" t="s">
        <v>1750</v>
      </c>
      <c r="I705" t="s">
        <v>1867</v>
      </c>
      <c r="J705">
        <v>1.4581573573354429</v>
      </c>
      <c r="L705">
        <v>16.75</v>
      </c>
      <c r="M705">
        <v>17.25</v>
      </c>
      <c r="N705">
        <f t="shared" si="20"/>
        <v>16.75</v>
      </c>
      <c r="O705">
        <f t="shared" si="21"/>
        <v>17.25</v>
      </c>
    </row>
    <row r="706" spans="1:15" x14ac:dyDescent="0.25">
      <c r="A706" t="s">
        <v>13</v>
      </c>
      <c r="B706" t="s">
        <v>718</v>
      </c>
      <c r="C706">
        <v>16.5</v>
      </c>
      <c r="D706">
        <v>16.5</v>
      </c>
      <c r="E706">
        <v>16.850000000000001</v>
      </c>
      <c r="F706">
        <v>16.399999999999999</v>
      </c>
      <c r="G706" t="s">
        <v>1349</v>
      </c>
      <c r="H706" t="s">
        <v>1696</v>
      </c>
      <c r="I706" t="s">
        <v>1867</v>
      </c>
      <c r="J706">
        <v>1.6042627337001849</v>
      </c>
      <c r="L706">
        <v>16.760000000000002</v>
      </c>
      <c r="M706">
        <v>17.260000000000002</v>
      </c>
      <c r="N706">
        <f t="shared" si="20"/>
        <v>16.760000000000002</v>
      </c>
      <c r="O706">
        <f t="shared" si="21"/>
        <v>17.260000000000002</v>
      </c>
    </row>
    <row r="707" spans="1:15" x14ac:dyDescent="0.25">
      <c r="A707" t="s">
        <v>13</v>
      </c>
      <c r="B707" t="s">
        <v>719</v>
      </c>
      <c r="C707">
        <v>16.5</v>
      </c>
      <c r="D707">
        <v>16.7</v>
      </c>
      <c r="E707">
        <v>16.75</v>
      </c>
      <c r="F707">
        <v>16.309999999999999</v>
      </c>
      <c r="G707" t="s">
        <v>1298</v>
      </c>
      <c r="H707" t="s">
        <v>1446</v>
      </c>
      <c r="I707" t="s">
        <v>1867</v>
      </c>
      <c r="J707">
        <v>2.2884297019018529</v>
      </c>
      <c r="L707">
        <v>16.77</v>
      </c>
      <c r="M707">
        <v>17.27</v>
      </c>
      <c r="N707">
        <f t="shared" ref="N707:N745" si="22">IF(L707&lt;1,L707*100,L707)</f>
        <v>16.77</v>
      </c>
      <c r="O707">
        <f t="shared" ref="O707:O745" si="23">IF(M707&lt;1,M707*100,M707)</f>
        <v>17.27</v>
      </c>
    </row>
    <row r="708" spans="1:15" x14ac:dyDescent="0.25">
      <c r="A708" t="s">
        <v>13</v>
      </c>
      <c r="B708" t="s">
        <v>720</v>
      </c>
      <c r="C708">
        <v>16.239999999999998</v>
      </c>
      <c r="D708">
        <v>16.54</v>
      </c>
      <c r="E708">
        <v>16.54</v>
      </c>
      <c r="F708">
        <v>16.2</v>
      </c>
      <c r="G708" t="s">
        <v>1262</v>
      </c>
      <c r="H708" t="s">
        <v>1391</v>
      </c>
      <c r="I708" t="s">
        <v>1867</v>
      </c>
      <c r="J708">
        <v>0.31549041979534909</v>
      </c>
      <c r="L708">
        <v>16.760000000000002</v>
      </c>
      <c r="M708">
        <v>17.260000000000002</v>
      </c>
      <c r="N708">
        <f t="shared" si="22"/>
        <v>16.760000000000002</v>
      </c>
      <c r="O708">
        <f t="shared" si="23"/>
        <v>17.260000000000002</v>
      </c>
    </row>
    <row r="709" spans="1:15" x14ac:dyDescent="0.25">
      <c r="A709" t="s">
        <v>13</v>
      </c>
      <c r="B709" t="s">
        <v>721</v>
      </c>
      <c r="C709">
        <v>16.100000000000001</v>
      </c>
      <c r="D709">
        <v>16.39</v>
      </c>
      <c r="E709">
        <v>16.47</v>
      </c>
      <c r="F709">
        <v>15.95</v>
      </c>
      <c r="G709" t="s">
        <v>895</v>
      </c>
      <c r="H709" t="s">
        <v>1461</v>
      </c>
      <c r="I709" t="s">
        <v>1867</v>
      </c>
      <c r="J709">
        <v>-0.2894143216978855</v>
      </c>
      <c r="L709">
        <v>16.73</v>
      </c>
      <c r="M709">
        <v>17.23</v>
      </c>
      <c r="N709">
        <f t="shared" si="22"/>
        <v>16.73</v>
      </c>
      <c r="O709">
        <f t="shared" si="23"/>
        <v>17.23</v>
      </c>
    </row>
    <row r="710" spans="1:15" x14ac:dyDescent="0.25">
      <c r="A710" t="s">
        <v>13</v>
      </c>
      <c r="B710" t="s">
        <v>722</v>
      </c>
      <c r="C710">
        <v>16.170000000000002</v>
      </c>
      <c r="D710">
        <v>16.149999999999999</v>
      </c>
      <c r="E710">
        <v>16.23</v>
      </c>
      <c r="F710">
        <v>15.95</v>
      </c>
      <c r="G710" t="s">
        <v>1206</v>
      </c>
      <c r="H710" t="s">
        <v>1838</v>
      </c>
      <c r="I710" t="s">
        <v>1867</v>
      </c>
      <c r="J710">
        <v>1.5688606303993751</v>
      </c>
      <c r="L710">
        <v>16.75</v>
      </c>
      <c r="M710">
        <v>17.25</v>
      </c>
      <c r="N710">
        <f t="shared" si="22"/>
        <v>16.75</v>
      </c>
      <c r="O710">
        <f t="shared" si="23"/>
        <v>17.25</v>
      </c>
    </row>
    <row r="711" spans="1:15" x14ac:dyDescent="0.25">
      <c r="A711" t="s">
        <v>13</v>
      </c>
      <c r="B711" t="s">
        <v>723</v>
      </c>
      <c r="C711">
        <v>16</v>
      </c>
      <c r="D711">
        <v>16.010000000000002</v>
      </c>
      <c r="E711">
        <v>16.25</v>
      </c>
      <c r="F711">
        <v>15.9</v>
      </c>
      <c r="G711" t="s">
        <v>1350</v>
      </c>
      <c r="H711" t="s">
        <v>1413</v>
      </c>
      <c r="I711" t="s">
        <v>1867</v>
      </c>
      <c r="J711">
        <v>1.130702034218136</v>
      </c>
      <c r="L711">
        <v>16.760000000000002</v>
      </c>
      <c r="M711">
        <v>17.260000000000002</v>
      </c>
      <c r="N711">
        <f t="shared" si="22"/>
        <v>16.760000000000002</v>
      </c>
      <c r="O711">
        <f t="shared" si="23"/>
        <v>17.260000000000002</v>
      </c>
    </row>
    <row r="712" spans="1:15" x14ac:dyDescent="0.25">
      <c r="A712" t="s">
        <v>13</v>
      </c>
      <c r="B712" t="s">
        <v>724</v>
      </c>
      <c r="C712">
        <v>16.05</v>
      </c>
      <c r="D712">
        <v>15.95</v>
      </c>
      <c r="E712">
        <v>16.079999999999998</v>
      </c>
      <c r="F712">
        <v>15.8</v>
      </c>
      <c r="G712" t="s">
        <v>1351</v>
      </c>
      <c r="H712" t="s">
        <v>1839</v>
      </c>
      <c r="I712" t="s">
        <v>1867</v>
      </c>
      <c r="J712">
        <v>0.79874500352924493</v>
      </c>
      <c r="L712">
        <v>16.75</v>
      </c>
      <c r="M712">
        <v>17.25</v>
      </c>
      <c r="N712">
        <f t="shared" si="22"/>
        <v>16.75</v>
      </c>
      <c r="O712">
        <f t="shared" si="23"/>
        <v>17.25</v>
      </c>
    </row>
    <row r="713" spans="1:15" x14ac:dyDescent="0.25">
      <c r="A713" t="s">
        <v>13</v>
      </c>
      <c r="B713" t="s">
        <v>725</v>
      </c>
      <c r="C713">
        <v>15.8</v>
      </c>
      <c r="D713">
        <v>15.81</v>
      </c>
      <c r="E713">
        <v>16</v>
      </c>
      <c r="F713">
        <v>15.56</v>
      </c>
      <c r="G713" t="s">
        <v>1111</v>
      </c>
      <c r="H713" t="s">
        <v>1704</v>
      </c>
      <c r="I713" t="s">
        <v>1867</v>
      </c>
      <c r="J713">
        <v>2.5146506380863052</v>
      </c>
      <c r="L713">
        <v>16.77</v>
      </c>
      <c r="M713">
        <v>17.27</v>
      </c>
      <c r="N713">
        <f t="shared" si="22"/>
        <v>16.77</v>
      </c>
      <c r="O713">
        <f t="shared" si="23"/>
        <v>17.27</v>
      </c>
    </row>
    <row r="714" spans="1:15" x14ac:dyDescent="0.25">
      <c r="A714" t="s">
        <v>13</v>
      </c>
      <c r="B714" t="s">
        <v>726</v>
      </c>
      <c r="C714">
        <v>15.92</v>
      </c>
      <c r="D714">
        <v>15.64</v>
      </c>
      <c r="E714">
        <v>15.98</v>
      </c>
      <c r="F714">
        <v>15.64</v>
      </c>
      <c r="G714" t="s">
        <v>1352</v>
      </c>
      <c r="H714" t="s">
        <v>1840</v>
      </c>
      <c r="I714" t="s">
        <v>1867</v>
      </c>
      <c r="J714">
        <v>0.82140835346656194</v>
      </c>
      <c r="L714">
        <v>16.78</v>
      </c>
      <c r="M714">
        <v>17.28</v>
      </c>
      <c r="N714">
        <f t="shared" si="22"/>
        <v>16.78</v>
      </c>
      <c r="O714">
        <f t="shared" si="23"/>
        <v>17.28</v>
      </c>
    </row>
    <row r="715" spans="1:15" x14ac:dyDescent="0.25">
      <c r="A715" t="s">
        <v>13</v>
      </c>
      <c r="B715" t="s">
        <v>727</v>
      </c>
      <c r="C715">
        <v>15.75</v>
      </c>
      <c r="D715">
        <v>15.65</v>
      </c>
      <c r="E715">
        <v>15.92</v>
      </c>
      <c r="F715">
        <v>15.47</v>
      </c>
      <c r="G715" t="s">
        <v>762</v>
      </c>
      <c r="H715" t="s">
        <v>1684</v>
      </c>
      <c r="I715" t="s">
        <v>1867</v>
      </c>
      <c r="J715">
        <v>1.7667652083923251</v>
      </c>
      <c r="L715">
        <v>16.79</v>
      </c>
      <c r="M715">
        <v>17.29</v>
      </c>
      <c r="N715">
        <f t="shared" si="22"/>
        <v>16.79</v>
      </c>
      <c r="O715">
        <f t="shared" si="23"/>
        <v>17.29</v>
      </c>
    </row>
    <row r="716" spans="1:15" x14ac:dyDescent="0.25">
      <c r="A716" t="s">
        <v>13</v>
      </c>
      <c r="B716" t="s">
        <v>728</v>
      </c>
      <c r="C716">
        <v>14.82</v>
      </c>
      <c r="D716">
        <v>15.53</v>
      </c>
      <c r="E716">
        <v>15.9</v>
      </c>
      <c r="F716">
        <v>14.82</v>
      </c>
      <c r="G716" t="s">
        <v>850</v>
      </c>
      <c r="H716" t="s">
        <v>1841</v>
      </c>
      <c r="I716" t="s">
        <v>1867</v>
      </c>
      <c r="J716">
        <v>1.3127345221352751</v>
      </c>
      <c r="L716">
        <v>16.809999999999999</v>
      </c>
      <c r="M716">
        <v>17.309999999999999</v>
      </c>
      <c r="N716">
        <f t="shared" si="22"/>
        <v>16.809999999999999</v>
      </c>
      <c r="O716">
        <f t="shared" si="23"/>
        <v>17.309999999999999</v>
      </c>
    </row>
    <row r="717" spans="1:15" x14ac:dyDescent="0.25">
      <c r="A717" t="s">
        <v>13</v>
      </c>
      <c r="B717" t="s">
        <v>729</v>
      </c>
      <c r="C717">
        <v>14.25</v>
      </c>
      <c r="D717">
        <v>14.61</v>
      </c>
      <c r="E717">
        <v>15</v>
      </c>
      <c r="F717">
        <v>14.25</v>
      </c>
      <c r="G717" t="s">
        <v>1353</v>
      </c>
      <c r="H717" t="s">
        <v>1842</v>
      </c>
      <c r="I717" t="s">
        <v>1867</v>
      </c>
      <c r="J717">
        <v>0.3512159503275411</v>
      </c>
      <c r="L717">
        <v>16.809999999999999</v>
      </c>
      <c r="M717">
        <v>17.309999999999999</v>
      </c>
      <c r="N717">
        <f t="shared" si="22"/>
        <v>16.809999999999999</v>
      </c>
      <c r="O717">
        <f t="shared" si="23"/>
        <v>17.309999999999999</v>
      </c>
    </row>
    <row r="718" spans="1:15" x14ac:dyDescent="0.25">
      <c r="A718" t="s">
        <v>13</v>
      </c>
      <c r="B718" t="s">
        <v>730</v>
      </c>
      <c r="C718">
        <v>14.68</v>
      </c>
      <c r="D718">
        <v>14.15</v>
      </c>
      <c r="E718">
        <v>14.75</v>
      </c>
      <c r="F718">
        <v>14.15</v>
      </c>
      <c r="G718" t="s">
        <v>1354</v>
      </c>
      <c r="H718" t="s">
        <v>1843</v>
      </c>
      <c r="I718" t="s">
        <v>1867</v>
      </c>
      <c r="J718">
        <v>0.44277052323311999</v>
      </c>
      <c r="L718">
        <v>16.8</v>
      </c>
      <c r="M718">
        <v>17.3</v>
      </c>
      <c r="N718">
        <f t="shared" si="22"/>
        <v>16.8</v>
      </c>
      <c r="O718">
        <f t="shared" si="23"/>
        <v>17.3</v>
      </c>
    </row>
    <row r="719" spans="1:15" x14ac:dyDescent="0.25">
      <c r="A719" t="s">
        <v>13</v>
      </c>
      <c r="B719" t="s">
        <v>731</v>
      </c>
      <c r="C719">
        <v>14.25</v>
      </c>
      <c r="D719">
        <v>14.3</v>
      </c>
      <c r="E719">
        <v>14.5</v>
      </c>
      <c r="F719">
        <v>14.2</v>
      </c>
      <c r="G719" t="s">
        <v>1355</v>
      </c>
      <c r="H719" t="s">
        <v>1698</v>
      </c>
      <c r="I719" t="s">
        <v>1867</v>
      </c>
      <c r="J719">
        <v>0.58785610928690724</v>
      </c>
      <c r="L719">
        <v>16.829999999999998</v>
      </c>
      <c r="M719">
        <v>17.329999999999998</v>
      </c>
      <c r="N719">
        <f t="shared" si="22"/>
        <v>16.829999999999998</v>
      </c>
      <c r="O719">
        <f t="shared" si="23"/>
        <v>17.329999999999998</v>
      </c>
    </row>
    <row r="720" spans="1:15" x14ac:dyDescent="0.25">
      <c r="A720" t="s">
        <v>13</v>
      </c>
      <c r="B720" t="s">
        <v>732</v>
      </c>
      <c r="C720">
        <v>14.41</v>
      </c>
      <c r="D720">
        <v>14.4</v>
      </c>
      <c r="E720">
        <v>14.55</v>
      </c>
      <c r="F720">
        <v>14.3</v>
      </c>
      <c r="G720" t="s">
        <v>1356</v>
      </c>
      <c r="H720" t="s">
        <v>1792</v>
      </c>
      <c r="I720" t="s">
        <v>1867</v>
      </c>
      <c r="J720">
        <v>1.381586775143067</v>
      </c>
      <c r="L720">
        <v>16.850000000000001</v>
      </c>
      <c r="M720">
        <v>17.350000000000001</v>
      </c>
      <c r="N720">
        <f t="shared" si="22"/>
        <v>16.850000000000001</v>
      </c>
      <c r="O720">
        <f t="shared" si="23"/>
        <v>17.350000000000001</v>
      </c>
    </row>
    <row r="721" spans="1:15" x14ac:dyDescent="0.25">
      <c r="A721" t="s">
        <v>13</v>
      </c>
      <c r="B721" t="s">
        <v>733</v>
      </c>
      <c r="C721">
        <v>14.25</v>
      </c>
      <c r="D721">
        <v>14.4</v>
      </c>
      <c r="E721">
        <v>14.64</v>
      </c>
      <c r="F721">
        <v>14.25</v>
      </c>
      <c r="G721" t="s">
        <v>1357</v>
      </c>
      <c r="H721" t="s">
        <v>1510</v>
      </c>
      <c r="I721" t="s">
        <v>1867</v>
      </c>
      <c r="J721">
        <v>1.355557936709364</v>
      </c>
      <c r="L721">
        <v>16.829999999999998</v>
      </c>
      <c r="M721">
        <v>17.329999999999998</v>
      </c>
      <c r="N721">
        <f t="shared" si="22"/>
        <v>16.829999999999998</v>
      </c>
      <c r="O721">
        <f t="shared" si="23"/>
        <v>17.329999999999998</v>
      </c>
    </row>
    <row r="722" spans="1:15" x14ac:dyDescent="0.25">
      <c r="A722" t="s">
        <v>13</v>
      </c>
      <c r="B722" t="s">
        <v>734</v>
      </c>
      <c r="C722">
        <v>14</v>
      </c>
      <c r="D722">
        <v>14.31</v>
      </c>
      <c r="E722">
        <v>14.5</v>
      </c>
      <c r="F722">
        <v>13.9</v>
      </c>
      <c r="G722" t="s">
        <v>1358</v>
      </c>
      <c r="H722" t="s">
        <v>1397</v>
      </c>
      <c r="I722" t="s">
        <v>1867</v>
      </c>
      <c r="J722">
        <v>2.437436005908542</v>
      </c>
      <c r="L722">
        <v>16.84</v>
      </c>
      <c r="M722">
        <v>17.34</v>
      </c>
      <c r="N722">
        <f t="shared" si="22"/>
        <v>16.84</v>
      </c>
      <c r="O722">
        <f t="shared" si="23"/>
        <v>17.34</v>
      </c>
    </row>
    <row r="723" spans="1:15" x14ac:dyDescent="0.25">
      <c r="A723" t="s">
        <v>13</v>
      </c>
      <c r="B723" t="s">
        <v>735</v>
      </c>
      <c r="C723">
        <v>14.45</v>
      </c>
      <c r="D723">
        <v>14.17</v>
      </c>
      <c r="E723">
        <v>14.45</v>
      </c>
      <c r="F723">
        <v>14</v>
      </c>
      <c r="G723" t="s">
        <v>1359</v>
      </c>
      <c r="H723" t="s">
        <v>1844</v>
      </c>
      <c r="I723" t="s">
        <v>1867</v>
      </c>
      <c r="J723">
        <v>-0.1598837416946691</v>
      </c>
      <c r="L723">
        <v>16.850000000000001</v>
      </c>
      <c r="M723">
        <v>17.350000000000001</v>
      </c>
      <c r="N723">
        <f t="shared" si="22"/>
        <v>16.850000000000001</v>
      </c>
      <c r="O723">
        <f t="shared" si="23"/>
        <v>17.350000000000001</v>
      </c>
    </row>
    <row r="724" spans="1:15" x14ac:dyDescent="0.25">
      <c r="A724" t="s">
        <v>13</v>
      </c>
      <c r="B724" t="s">
        <v>736</v>
      </c>
      <c r="C724">
        <v>15.39</v>
      </c>
      <c r="D724">
        <v>14.47</v>
      </c>
      <c r="E724">
        <v>15.39</v>
      </c>
      <c r="F724">
        <v>14.3</v>
      </c>
      <c r="G724" t="s">
        <v>1360</v>
      </c>
      <c r="H724" t="s">
        <v>1845</v>
      </c>
      <c r="I724" t="s">
        <v>1867</v>
      </c>
      <c r="J724">
        <v>2.7493296721254952</v>
      </c>
      <c r="L724">
        <v>16.84</v>
      </c>
      <c r="M724">
        <v>17.34</v>
      </c>
      <c r="N724">
        <f t="shared" si="22"/>
        <v>16.84</v>
      </c>
      <c r="O724">
        <f t="shared" si="23"/>
        <v>17.34</v>
      </c>
    </row>
    <row r="725" spans="1:15" x14ac:dyDescent="0.25">
      <c r="A725" t="s">
        <v>13</v>
      </c>
      <c r="B725" t="s">
        <v>737</v>
      </c>
      <c r="C725">
        <v>14.96</v>
      </c>
      <c r="D725">
        <v>14.89</v>
      </c>
      <c r="E725">
        <v>15.2</v>
      </c>
      <c r="F725">
        <v>14.89</v>
      </c>
      <c r="G725" t="s">
        <v>1361</v>
      </c>
      <c r="H725" t="s">
        <v>1828</v>
      </c>
      <c r="I725" t="s">
        <v>1867</v>
      </c>
      <c r="J725">
        <v>1.9920253859671599</v>
      </c>
      <c r="L725">
        <v>16.86</v>
      </c>
      <c r="M725">
        <v>17.36</v>
      </c>
      <c r="N725">
        <f t="shared" si="22"/>
        <v>16.86</v>
      </c>
      <c r="O725">
        <f t="shared" si="23"/>
        <v>17.36</v>
      </c>
    </row>
    <row r="726" spans="1:15" x14ac:dyDescent="0.25">
      <c r="A726" t="s">
        <v>13</v>
      </c>
      <c r="B726" t="s">
        <v>738</v>
      </c>
      <c r="C726">
        <v>14.8</v>
      </c>
      <c r="D726">
        <v>15</v>
      </c>
      <c r="E726">
        <v>15.05</v>
      </c>
      <c r="F726">
        <v>14.75</v>
      </c>
      <c r="G726" t="s">
        <v>1362</v>
      </c>
      <c r="H726" t="s">
        <v>1684</v>
      </c>
      <c r="I726" t="s">
        <v>1867</v>
      </c>
      <c r="J726">
        <v>0.81927197538458385</v>
      </c>
      <c r="L726">
        <v>16.850000000000001</v>
      </c>
      <c r="M726">
        <v>17.350000000000001</v>
      </c>
      <c r="N726">
        <f t="shared" si="22"/>
        <v>16.850000000000001</v>
      </c>
      <c r="O726">
        <f t="shared" si="23"/>
        <v>17.350000000000001</v>
      </c>
    </row>
    <row r="727" spans="1:15" x14ac:dyDescent="0.25">
      <c r="A727" t="s">
        <v>13</v>
      </c>
      <c r="B727" t="s">
        <v>739</v>
      </c>
      <c r="C727">
        <v>14.9</v>
      </c>
      <c r="D727">
        <v>14.9</v>
      </c>
      <c r="E727">
        <v>14.9</v>
      </c>
      <c r="F727">
        <v>14.7</v>
      </c>
      <c r="G727" t="s">
        <v>1363</v>
      </c>
      <c r="H727" t="s">
        <v>1701</v>
      </c>
      <c r="I727" t="s">
        <v>1867</v>
      </c>
      <c r="J727">
        <v>1.306581344573881</v>
      </c>
      <c r="L727">
        <v>16.87</v>
      </c>
      <c r="M727">
        <v>17.37</v>
      </c>
      <c r="N727">
        <f t="shared" si="22"/>
        <v>16.87</v>
      </c>
      <c r="O727">
        <f t="shared" si="23"/>
        <v>17.37</v>
      </c>
    </row>
    <row r="728" spans="1:15" x14ac:dyDescent="0.25">
      <c r="A728" t="s">
        <v>13</v>
      </c>
      <c r="B728" t="s">
        <v>740</v>
      </c>
      <c r="C728">
        <v>14.75</v>
      </c>
      <c r="D728">
        <v>14.8</v>
      </c>
      <c r="E728">
        <v>14.94</v>
      </c>
      <c r="F728">
        <v>14.61</v>
      </c>
      <c r="G728" t="s">
        <v>1364</v>
      </c>
      <c r="H728" t="s">
        <v>1597</v>
      </c>
      <c r="I728" t="s">
        <v>1867</v>
      </c>
      <c r="J728">
        <v>-4.3869204985054998E-3</v>
      </c>
      <c r="L728">
        <v>16.89</v>
      </c>
      <c r="M728">
        <v>17.39</v>
      </c>
      <c r="N728">
        <f t="shared" si="22"/>
        <v>16.89</v>
      </c>
      <c r="O728">
        <f t="shared" si="23"/>
        <v>17.39</v>
      </c>
    </row>
    <row r="729" spans="1:15" x14ac:dyDescent="0.25">
      <c r="A729" t="s">
        <v>13</v>
      </c>
      <c r="B729" t="s">
        <v>741</v>
      </c>
      <c r="C729">
        <v>14.2</v>
      </c>
      <c r="D729">
        <v>14.75</v>
      </c>
      <c r="E729">
        <v>14.75</v>
      </c>
      <c r="F729">
        <v>14.15</v>
      </c>
      <c r="G729" t="s">
        <v>1365</v>
      </c>
      <c r="H729" t="s">
        <v>1846</v>
      </c>
      <c r="I729" t="s">
        <v>1867</v>
      </c>
      <c r="J729">
        <v>0.23476615957900021</v>
      </c>
      <c r="L729">
        <v>16.89</v>
      </c>
      <c r="M729">
        <v>17.39</v>
      </c>
      <c r="N729">
        <f t="shared" si="22"/>
        <v>16.89</v>
      </c>
      <c r="O729">
        <f t="shared" si="23"/>
        <v>17.39</v>
      </c>
    </row>
    <row r="730" spans="1:15" x14ac:dyDescent="0.25">
      <c r="A730" t="s">
        <v>13</v>
      </c>
      <c r="B730" t="s">
        <v>742</v>
      </c>
      <c r="C730">
        <v>14.2</v>
      </c>
      <c r="D730">
        <v>14.54</v>
      </c>
      <c r="E730">
        <v>14.54</v>
      </c>
      <c r="F730">
        <v>13.9</v>
      </c>
      <c r="G730" t="s">
        <v>772</v>
      </c>
      <c r="H730" t="s">
        <v>1446</v>
      </c>
      <c r="I730" t="s">
        <v>1867</v>
      </c>
      <c r="J730">
        <v>1.4596619515170901</v>
      </c>
      <c r="L730">
        <v>16.89</v>
      </c>
      <c r="M730">
        <v>17.39</v>
      </c>
      <c r="N730">
        <f t="shared" si="22"/>
        <v>16.89</v>
      </c>
      <c r="O730">
        <f t="shared" si="23"/>
        <v>17.39</v>
      </c>
    </row>
    <row r="731" spans="1:15" x14ac:dyDescent="0.25">
      <c r="A731" t="s">
        <v>13</v>
      </c>
      <c r="B731" t="s">
        <v>743</v>
      </c>
      <c r="C731">
        <v>14.06</v>
      </c>
      <c r="D731">
        <v>14.25</v>
      </c>
      <c r="E731">
        <v>14.31</v>
      </c>
      <c r="F731">
        <v>14.05</v>
      </c>
      <c r="G731" t="s">
        <v>1366</v>
      </c>
      <c r="H731" t="s">
        <v>1596</v>
      </c>
      <c r="I731" t="s">
        <v>1867</v>
      </c>
      <c r="J731">
        <v>2.562854738135635</v>
      </c>
      <c r="L731">
        <v>16.89</v>
      </c>
      <c r="M731">
        <v>17.39</v>
      </c>
      <c r="N731">
        <f t="shared" si="22"/>
        <v>16.89</v>
      </c>
      <c r="O731">
        <f t="shared" si="23"/>
        <v>17.39</v>
      </c>
    </row>
    <row r="732" spans="1:15" x14ac:dyDescent="0.25">
      <c r="A732" t="s">
        <v>13</v>
      </c>
      <c r="B732" t="s">
        <v>744</v>
      </c>
      <c r="C732">
        <v>14</v>
      </c>
      <c r="D732">
        <v>14</v>
      </c>
      <c r="E732">
        <v>14.27</v>
      </c>
      <c r="F732">
        <v>13.8</v>
      </c>
      <c r="G732" t="s">
        <v>1249</v>
      </c>
      <c r="H732" t="s">
        <v>1847</v>
      </c>
      <c r="I732" t="s">
        <v>1867</v>
      </c>
      <c r="J732">
        <v>1.3616281709312921</v>
      </c>
      <c r="L732">
        <v>16.88</v>
      </c>
      <c r="M732">
        <v>17.38</v>
      </c>
      <c r="N732">
        <f t="shared" si="22"/>
        <v>16.88</v>
      </c>
      <c r="O732">
        <f t="shared" si="23"/>
        <v>17.38</v>
      </c>
    </row>
    <row r="733" spans="1:15" x14ac:dyDescent="0.25">
      <c r="A733" t="s">
        <v>13</v>
      </c>
      <c r="B733" t="s">
        <v>745</v>
      </c>
      <c r="C733">
        <v>13.85</v>
      </c>
      <c r="D733">
        <v>13.81</v>
      </c>
      <c r="E733">
        <v>13.93</v>
      </c>
      <c r="F733">
        <v>13.75</v>
      </c>
      <c r="G733" t="s">
        <v>1367</v>
      </c>
      <c r="H733" t="s">
        <v>1684</v>
      </c>
      <c r="I733" t="s">
        <v>1867</v>
      </c>
      <c r="J733">
        <v>0.58255336613321695</v>
      </c>
      <c r="L733">
        <v>16.88</v>
      </c>
      <c r="M733">
        <v>17.38</v>
      </c>
      <c r="N733">
        <f t="shared" si="22"/>
        <v>16.88</v>
      </c>
      <c r="O733">
        <f t="shared" si="23"/>
        <v>17.38</v>
      </c>
    </row>
    <row r="734" spans="1:15" x14ac:dyDescent="0.25">
      <c r="A734" t="s">
        <v>13</v>
      </c>
      <c r="B734" t="s">
        <v>746</v>
      </c>
      <c r="C734">
        <v>13.71</v>
      </c>
      <c r="D734">
        <v>13.85</v>
      </c>
      <c r="E734">
        <v>13.85</v>
      </c>
      <c r="F734">
        <v>13.51</v>
      </c>
      <c r="G734" t="s">
        <v>1308</v>
      </c>
      <c r="H734" t="s">
        <v>1597</v>
      </c>
      <c r="I734" t="s">
        <v>1867</v>
      </c>
      <c r="J734">
        <v>3.0793269321375529</v>
      </c>
      <c r="L734">
        <v>17.3</v>
      </c>
      <c r="M734">
        <v>17.8</v>
      </c>
      <c r="N734">
        <f t="shared" si="22"/>
        <v>17.3</v>
      </c>
      <c r="O734">
        <f t="shared" si="23"/>
        <v>17.8</v>
      </c>
    </row>
    <row r="735" spans="1:15" x14ac:dyDescent="0.25">
      <c r="A735" t="s">
        <v>13</v>
      </c>
      <c r="B735" t="s">
        <v>747</v>
      </c>
      <c r="C735">
        <v>13.35</v>
      </c>
      <c r="D735">
        <v>13.7</v>
      </c>
      <c r="E735">
        <v>13.95</v>
      </c>
      <c r="F735">
        <v>13.2</v>
      </c>
      <c r="G735" t="s">
        <v>1233</v>
      </c>
      <c r="H735" t="s">
        <v>1848</v>
      </c>
      <c r="I735" t="s">
        <v>1867</v>
      </c>
      <c r="J735">
        <v>0.67851515454549816</v>
      </c>
      <c r="L735">
        <v>17.62</v>
      </c>
      <c r="M735">
        <v>18.12</v>
      </c>
      <c r="N735">
        <f t="shared" si="22"/>
        <v>17.62</v>
      </c>
      <c r="O735">
        <f t="shared" si="23"/>
        <v>18.12</v>
      </c>
    </row>
    <row r="736" spans="1:15" x14ac:dyDescent="0.25">
      <c r="A736" t="s">
        <v>13</v>
      </c>
      <c r="B736" t="s">
        <v>748</v>
      </c>
      <c r="C736">
        <v>13.57</v>
      </c>
      <c r="D736">
        <v>13.25</v>
      </c>
      <c r="E736">
        <v>13.57</v>
      </c>
      <c r="F736">
        <v>13.1</v>
      </c>
      <c r="G736" t="s">
        <v>1368</v>
      </c>
      <c r="H736" t="s">
        <v>1557</v>
      </c>
      <c r="I736" t="s">
        <v>1867</v>
      </c>
      <c r="J736">
        <v>1.214100942216676</v>
      </c>
      <c r="L736">
        <v>17.62</v>
      </c>
      <c r="M736">
        <v>18.12</v>
      </c>
      <c r="N736">
        <f t="shared" si="22"/>
        <v>17.62</v>
      </c>
      <c r="O736">
        <f t="shared" si="23"/>
        <v>18.12</v>
      </c>
    </row>
    <row r="737" spans="1:15" x14ac:dyDescent="0.25">
      <c r="A737" t="s">
        <v>13</v>
      </c>
      <c r="B737" t="s">
        <v>749</v>
      </c>
      <c r="C737">
        <v>13.64</v>
      </c>
      <c r="D737">
        <v>13.69</v>
      </c>
      <c r="E737">
        <v>13.7</v>
      </c>
      <c r="F737">
        <v>13.45</v>
      </c>
      <c r="G737" t="s">
        <v>1369</v>
      </c>
      <c r="H737" t="s">
        <v>1849</v>
      </c>
      <c r="I737" t="s">
        <v>1867</v>
      </c>
      <c r="J737">
        <v>1.5717162457151641</v>
      </c>
      <c r="L737">
        <v>17.670000000000002</v>
      </c>
      <c r="M737">
        <v>18.170000000000002</v>
      </c>
      <c r="N737">
        <f t="shared" si="22"/>
        <v>17.670000000000002</v>
      </c>
      <c r="O737">
        <f t="shared" si="23"/>
        <v>18.170000000000002</v>
      </c>
    </row>
    <row r="738" spans="1:15" x14ac:dyDescent="0.25">
      <c r="A738" t="s">
        <v>13</v>
      </c>
      <c r="B738" t="s">
        <v>750</v>
      </c>
      <c r="C738">
        <v>13.4</v>
      </c>
      <c r="D738">
        <v>13.5</v>
      </c>
      <c r="E738">
        <v>13.99</v>
      </c>
      <c r="F738">
        <v>13.25</v>
      </c>
      <c r="G738" t="s">
        <v>1370</v>
      </c>
      <c r="H738" t="s">
        <v>1495</v>
      </c>
      <c r="I738" t="s">
        <v>1867</v>
      </c>
      <c r="J738">
        <v>0.84131934457268454</v>
      </c>
      <c r="L738">
        <v>17.739999999999998</v>
      </c>
      <c r="M738">
        <v>18.239999999999998</v>
      </c>
      <c r="N738">
        <f t="shared" si="22"/>
        <v>17.739999999999998</v>
      </c>
      <c r="O738">
        <f t="shared" si="23"/>
        <v>18.239999999999998</v>
      </c>
    </row>
    <row r="739" spans="1:15" x14ac:dyDescent="0.25">
      <c r="A739" t="s">
        <v>13</v>
      </c>
      <c r="B739" t="s">
        <v>751</v>
      </c>
      <c r="C739">
        <v>13.6</v>
      </c>
      <c r="D739">
        <v>13.5</v>
      </c>
      <c r="E739">
        <v>13.73</v>
      </c>
      <c r="F739">
        <v>13.3</v>
      </c>
      <c r="G739" t="s">
        <v>1371</v>
      </c>
      <c r="H739" t="s">
        <v>1627</v>
      </c>
      <c r="I739" t="s">
        <v>1867</v>
      </c>
      <c r="J739">
        <v>2.5697032594785578</v>
      </c>
      <c r="L739">
        <v>17.79</v>
      </c>
      <c r="M739">
        <v>18.29</v>
      </c>
      <c r="N739">
        <f t="shared" si="22"/>
        <v>17.79</v>
      </c>
      <c r="O739">
        <f t="shared" si="23"/>
        <v>18.29</v>
      </c>
    </row>
    <row r="740" spans="1:15" x14ac:dyDescent="0.25">
      <c r="A740" t="s">
        <v>13</v>
      </c>
      <c r="B740" t="s">
        <v>752</v>
      </c>
      <c r="C740">
        <v>13.99</v>
      </c>
      <c r="D740">
        <v>13.75</v>
      </c>
      <c r="E740">
        <v>13.99</v>
      </c>
      <c r="F740">
        <v>13.61</v>
      </c>
      <c r="G740" t="s">
        <v>1372</v>
      </c>
      <c r="H740" t="s">
        <v>1850</v>
      </c>
      <c r="I740" t="s">
        <v>1867</v>
      </c>
      <c r="J740">
        <v>-0.26385322897198088</v>
      </c>
      <c r="L740">
        <v>17.809999999999999</v>
      </c>
      <c r="M740">
        <v>18.309999999999999</v>
      </c>
      <c r="N740">
        <f t="shared" si="22"/>
        <v>17.809999999999999</v>
      </c>
      <c r="O740">
        <f t="shared" si="23"/>
        <v>18.309999999999999</v>
      </c>
    </row>
    <row r="741" spans="1:15" x14ac:dyDescent="0.25">
      <c r="A741" t="s">
        <v>13</v>
      </c>
      <c r="B741" t="s">
        <v>753</v>
      </c>
      <c r="C741">
        <v>13.69</v>
      </c>
      <c r="D741">
        <v>13.99</v>
      </c>
      <c r="E741">
        <v>14.1</v>
      </c>
      <c r="F741">
        <v>13.69</v>
      </c>
      <c r="G741" t="s">
        <v>1373</v>
      </c>
      <c r="H741" t="s">
        <v>1851</v>
      </c>
      <c r="I741" t="s">
        <v>1867</v>
      </c>
      <c r="J741">
        <v>-3.47551117692389E-2</v>
      </c>
      <c r="L741">
        <v>17.809999999999999</v>
      </c>
      <c r="M741">
        <v>18.309999999999999</v>
      </c>
      <c r="N741">
        <f t="shared" si="22"/>
        <v>17.809999999999999</v>
      </c>
      <c r="O741">
        <f t="shared" si="23"/>
        <v>18.309999999999999</v>
      </c>
    </row>
    <row r="742" spans="1:15" x14ac:dyDescent="0.25">
      <c r="A742" t="s">
        <v>13</v>
      </c>
      <c r="B742" t="s">
        <v>754</v>
      </c>
      <c r="C742">
        <v>13.9</v>
      </c>
      <c r="D742">
        <v>13.89</v>
      </c>
      <c r="E742">
        <v>14.18</v>
      </c>
      <c r="F742">
        <v>13.71</v>
      </c>
      <c r="G742" t="s">
        <v>1153</v>
      </c>
      <c r="H742" t="s">
        <v>1852</v>
      </c>
      <c r="I742" t="s">
        <v>1867</v>
      </c>
      <c r="J742">
        <v>2.4494207389850131</v>
      </c>
      <c r="L742">
        <v>17.829999999999998</v>
      </c>
      <c r="M742">
        <v>18.329999999999998</v>
      </c>
      <c r="N742">
        <f t="shared" si="22"/>
        <v>17.829999999999998</v>
      </c>
      <c r="O742">
        <f t="shared" si="23"/>
        <v>18.329999999999998</v>
      </c>
    </row>
    <row r="743" spans="1:15" x14ac:dyDescent="0.25">
      <c r="A743" t="s">
        <v>13</v>
      </c>
      <c r="B743" t="s">
        <v>755</v>
      </c>
      <c r="C743">
        <v>13.6</v>
      </c>
      <c r="D743">
        <v>13.98</v>
      </c>
      <c r="E743">
        <v>14.24</v>
      </c>
      <c r="F743">
        <v>13.6</v>
      </c>
      <c r="G743" t="s">
        <v>1374</v>
      </c>
      <c r="H743" t="s">
        <v>1853</v>
      </c>
      <c r="I743" t="s">
        <v>1867</v>
      </c>
      <c r="J743">
        <v>0.43316929996743198</v>
      </c>
      <c r="L743">
        <v>17.84</v>
      </c>
      <c r="M743">
        <v>18.34</v>
      </c>
      <c r="N743">
        <f t="shared" si="22"/>
        <v>17.84</v>
      </c>
      <c r="O743">
        <f t="shared" si="23"/>
        <v>18.34</v>
      </c>
    </row>
    <row r="744" spans="1:15" x14ac:dyDescent="0.25">
      <c r="A744" t="s">
        <v>13</v>
      </c>
      <c r="B744" t="s">
        <v>756</v>
      </c>
      <c r="C744">
        <v>13.6</v>
      </c>
      <c r="D744">
        <v>13.52</v>
      </c>
      <c r="E744">
        <v>13.99</v>
      </c>
      <c r="F744">
        <v>13.13</v>
      </c>
      <c r="G744" t="s">
        <v>767</v>
      </c>
      <c r="H744" t="s">
        <v>1446</v>
      </c>
      <c r="I744" t="s">
        <v>1868</v>
      </c>
      <c r="J744">
        <v>3.24</v>
      </c>
      <c r="L744">
        <v>17.920000000000002</v>
      </c>
      <c r="M744">
        <v>18.420000000000002</v>
      </c>
      <c r="N744">
        <f t="shared" si="22"/>
        <v>17.920000000000002</v>
      </c>
      <c r="O744">
        <f t="shared" si="23"/>
        <v>18.420000000000002</v>
      </c>
    </row>
    <row r="745" spans="1:15" x14ac:dyDescent="0.25">
      <c r="A745" t="s">
        <v>13</v>
      </c>
      <c r="B745" t="s">
        <v>757</v>
      </c>
      <c r="C745">
        <v>13.5</v>
      </c>
      <c r="D745">
        <v>13.41</v>
      </c>
      <c r="E745">
        <v>13.68</v>
      </c>
      <c r="F745">
        <v>13.25</v>
      </c>
      <c r="G745" t="s">
        <v>1375</v>
      </c>
      <c r="H745" t="s">
        <v>1854</v>
      </c>
      <c r="I745" t="s">
        <v>1868</v>
      </c>
      <c r="J745">
        <v>-1.3282086916022451</v>
      </c>
      <c r="L745">
        <v>18.14</v>
      </c>
      <c r="M745">
        <v>18.64</v>
      </c>
      <c r="N745">
        <f t="shared" si="22"/>
        <v>18.14</v>
      </c>
      <c r="O745">
        <f t="shared" si="23"/>
        <v>18.64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Qasim Javed</cp:lastModifiedBy>
  <dcterms:created xsi:type="dcterms:W3CDTF">2024-04-04T12:08:42Z</dcterms:created>
  <dcterms:modified xsi:type="dcterms:W3CDTF">2024-04-05T00:22:35Z</dcterms:modified>
</cp:coreProperties>
</file>