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ownloads\FYP Data\FYP\FInal_merged\"/>
    </mc:Choice>
  </mc:AlternateContent>
  <xr:revisionPtr revIDLastSave="0" documentId="13_ncr:1_{11FDA63B-73CF-41F6-82D1-A4E99F18016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O2" i="1"/>
  <c r="N2" i="1"/>
</calcChain>
</file>

<file path=xl/sharedStrings.xml><?xml version="1.0" encoding="utf-8"?>
<sst xmlns="http://schemas.openxmlformats.org/spreadsheetml/2006/main" count="6702" uniqueCount="3037">
  <si>
    <t>NAME</t>
  </si>
  <si>
    <t>Date</t>
  </si>
  <si>
    <t>Price</t>
  </si>
  <si>
    <t>Open</t>
  </si>
  <si>
    <t>High</t>
  </si>
  <si>
    <t>Low</t>
  </si>
  <si>
    <t>Vol.</t>
  </si>
  <si>
    <t>Change %</t>
  </si>
  <si>
    <t>QUARTER</t>
  </si>
  <si>
    <t>EPS</t>
  </si>
  <si>
    <t>DIVIDEND</t>
  </si>
  <si>
    <t>Bid</t>
  </si>
  <si>
    <t>Offer</t>
  </si>
  <si>
    <t>Indus Motor Company Ltd.</t>
  </si>
  <si>
    <t>2020-01-02</t>
  </si>
  <si>
    <t>2020-01-03</t>
  </si>
  <si>
    <t>2020-01-06</t>
  </si>
  <si>
    <t>2020-01-07</t>
  </si>
  <si>
    <t>2020-01-08</t>
  </si>
  <si>
    <t>2020-01-09</t>
  </si>
  <si>
    <t>2020-01-10</t>
  </si>
  <si>
    <t>2020-01-13</t>
  </si>
  <si>
    <t>2020-01-14</t>
  </si>
  <si>
    <t>2020-01-15</t>
  </si>
  <si>
    <t>2020-01-16</t>
  </si>
  <si>
    <t>2020-01-17</t>
  </si>
  <si>
    <t>2020-01-20</t>
  </si>
  <si>
    <t>2020-01-21</t>
  </si>
  <si>
    <t>2020-01-22</t>
  </si>
  <si>
    <t>2020-01-23</t>
  </si>
  <si>
    <t>2020-01-24</t>
  </si>
  <si>
    <t>2020-01-27</t>
  </si>
  <si>
    <t>2020-01-28</t>
  </si>
  <si>
    <t>2020-01-29</t>
  </si>
  <si>
    <t>2020-01-30</t>
  </si>
  <si>
    <t>2020-01-31</t>
  </si>
  <si>
    <t>2020-02-03</t>
  </si>
  <si>
    <t>2020-02-04</t>
  </si>
  <si>
    <t>2020-02-06</t>
  </si>
  <si>
    <t>2020-02-07</t>
  </si>
  <si>
    <t>2020-02-10</t>
  </si>
  <si>
    <t>2020-02-11</t>
  </si>
  <si>
    <t>2020-02-12</t>
  </si>
  <si>
    <t>2020-02-13</t>
  </si>
  <si>
    <t>2020-02-14</t>
  </si>
  <si>
    <t>2020-02-17</t>
  </si>
  <si>
    <t>2020-02-18</t>
  </si>
  <si>
    <t>2020-02-19</t>
  </si>
  <si>
    <t>2020-02-20</t>
  </si>
  <si>
    <t>2020-02-21</t>
  </si>
  <si>
    <t>2020-02-24</t>
  </si>
  <si>
    <t>2020-02-25</t>
  </si>
  <si>
    <t>2020-02-26</t>
  </si>
  <si>
    <t>2020-02-27</t>
  </si>
  <si>
    <t>2020-02-28</t>
  </si>
  <si>
    <t>2020-03-02</t>
  </si>
  <si>
    <t>2020-03-03</t>
  </si>
  <si>
    <t>2020-03-04</t>
  </si>
  <si>
    <t>2020-03-05</t>
  </si>
  <si>
    <t>2020-03-06</t>
  </si>
  <si>
    <t>2020-03-09</t>
  </si>
  <si>
    <t>2020-03-10</t>
  </si>
  <si>
    <t>2020-03-11</t>
  </si>
  <si>
    <t>2020-03-12</t>
  </si>
  <si>
    <t>2020-03-13</t>
  </si>
  <si>
    <t>2020-03-16</t>
  </si>
  <si>
    <t>2020-03-17</t>
  </si>
  <si>
    <t>2020-03-18</t>
  </si>
  <si>
    <t>2020-03-19</t>
  </si>
  <si>
    <t>2020-03-20</t>
  </si>
  <si>
    <t>2020-03-24</t>
  </si>
  <si>
    <t>2020-03-25</t>
  </si>
  <si>
    <t>2020-03-26</t>
  </si>
  <si>
    <t>2020-03-27</t>
  </si>
  <si>
    <t>2020-03-30</t>
  </si>
  <si>
    <t>2020-03-31</t>
  </si>
  <si>
    <t>2020-04-01</t>
  </si>
  <si>
    <t>2020-04-02</t>
  </si>
  <si>
    <t>2020-04-03</t>
  </si>
  <si>
    <t>2020-04-06</t>
  </si>
  <si>
    <t>2020-04-07</t>
  </si>
  <si>
    <t>2020-04-08</t>
  </si>
  <si>
    <t>2020-04-09</t>
  </si>
  <si>
    <t>2020-04-10</t>
  </si>
  <si>
    <t>2020-04-13</t>
  </si>
  <si>
    <t>2020-04-14</t>
  </si>
  <si>
    <t>2020-04-15</t>
  </si>
  <si>
    <t>2020-04-16</t>
  </si>
  <si>
    <t>2020-04-17</t>
  </si>
  <si>
    <t>2020-04-20</t>
  </si>
  <si>
    <t>2020-04-21</t>
  </si>
  <si>
    <t>2020-04-22</t>
  </si>
  <si>
    <t>2020-04-23</t>
  </si>
  <si>
    <t>2020-04-24</t>
  </si>
  <si>
    <t>2020-04-28</t>
  </si>
  <si>
    <t>2020-04-29</t>
  </si>
  <si>
    <t>2020-04-30</t>
  </si>
  <si>
    <t>2020-05-04</t>
  </si>
  <si>
    <t>2020-05-05</t>
  </si>
  <si>
    <t>2020-05-06</t>
  </si>
  <si>
    <t>2020-05-07</t>
  </si>
  <si>
    <t>2020-05-08</t>
  </si>
  <si>
    <t>2020-05-11</t>
  </si>
  <si>
    <t>2020-05-12</t>
  </si>
  <si>
    <t>2020-05-13</t>
  </si>
  <si>
    <t>2020-05-14</t>
  </si>
  <si>
    <t>2020-05-15</t>
  </si>
  <si>
    <t>2020-05-18</t>
  </si>
  <si>
    <t>2020-05-19</t>
  </si>
  <si>
    <t>2020-05-20</t>
  </si>
  <si>
    <t>2020-05-21</t>
  </si>
  <si>
    <t>2020-05-28</t>
  </si>
  <si>
    <t>2020-05-29</t>
  </si>
  <si>
    <t>2020-06-01</t>
  </si>
  <si>
    <t>2020-06-02</t>
  </si>
  <si>
    <t>2020-06-03</t>
  </si>
  <si>
    <t>2020-06-04</t>
  </si>
  <si>
    <t>2020-06-05</t>
  </si>
  <si>
    <t>2020-06-08</t>
  </si>
  <si>
    <t>2020-06-09</t>
  </si>
  <si>
    <t>2020-06-10</t>
  </si>
  <si>
    <t>2020-06-11</t>
  </si>
  <si>
    <t>2020-06-12</t>
  </si>
  <si>
    <t>2020-06-15</t>
  </si>
  <si>
    <t>2020-06-16</t>
  </si>
  <si>
    <t>2020-06-17</t>
  </si>
  <si>
    <t>2020-06-18</t>
  </si>
  <si>
    <t>2020-06-19</t>
  </si>
  <si>
    <t>2020-06-22</t>
  </si>
  <si>
    <t>2020-06-23</t>
  </si>
  <si>
    <t>2020-06-24</t>
  </si>
  <si>
    <t>2020-06-25</t>
  </si>
  <si>
    <t>2020-06-26</t>
  </si>
  <si>
    <t>2020-06-29</t>
  </si>
  <si>
    <t>2020-06-30</t>
  </si>
  <si>
    <t>2020-07-02</t>
  </si>
  <si>
    <t>2020-07-03</t>
  </si>
  <si>
    <t>2020-07-06</t>
  </si>
  <si>
    <t>2020-07-07</t>
  </si>
  <si>
    <t>2020-07-08</t>
  </si>
  <si>
    <t>2020-07-09</t>
  </si>
  <si>
    <t>2020-07-10</t>
  </si>
  <si>
    <t>2020-07-13</t>
  </si>
  <si>
    <t>2020-07-14</t>
  </si>
  <si>
    <t>2020-07-15</t>
  </si>
  <si>
    <t>2020-07-16</t>
  </si>
  <si>
    <t>2020-07-17</t>
  </si>
  <si>
    <t>2020-07-20</t>
  </si>
  <si>
    <t>2020-07-21</t>
  </si>
  <si>
    <t>2020-07-22</t>
  </si>
  <si>
    <t>2020-07-23</t>
  </si>
  <si>
    <t>2020-07-24</t>
  </si>
  <si>
    <t>2020-07-27</t>
  </si>
  <si>
    <t>2020-07-28</t>
  </si>
  <si>
    <t>2020-07-29</t>
  </si>
  <si>
    <t>2020-07-30</t>
  </si>
  <si>
    <t>2020-08-03</t>
  </si>
  <si>
    <t>2020-08-04</t>
  </si>
  <si>
    <t>2020-08-05</t>
  </si>
  <si>
    <t>2020-08-06</t>
  </si>
  <si>
    <t>2020-08-07</t>
  </si>
  <si>
    <t>2020-08-10</t>
  </si>
  <si>
    <t>2020-08-11</t>
  </si>
  <si>
    <t>2020-08-12</t>
  </si>
  <si>
    <t>2020-08-13</t>
  </si>
  <si>
    <t>2020-08-17</t>
  </si>
  <si>
    <t>2020-08-18</t>
  </si>
  <si>
    <t>2020-08-19</t>
  </si>
  <si>
    <t>2020-08-20</t>
  </si>
  <si>
    <t>2020-08-21</t>
  </si>
  <si>
    <t>2020-08-24</t>
  </si>
  <si>
    <t>2020-08-25</t>
  </si>
  <si>
    <t>2020-08-26</t>
  </si>
  <si>
    <t>2020-08-27</t>
  </si>
  <si>
    <t>2020-08-31</t>
  </si>
  <si>
    <t>2020-09-01</t>
  </si>
  <si>
    <t>2020-09-02</t>
  </si>
  <si>
    <t>2020-09-03</t>
  </si>
  <si>
    <t>2020-09-04</t>
  </si>
  <si>
    <t>2020-09-07</t>
  </si>
  <si>
    <t>2020-09-08</t>
  </si>
  <si>
    <t>2020-09-09</t>
  </si>
  <si>
    <t>2020-09-10</t>
  </si>
  <si>
    <t>2020-09-11</t>
  </si>
  <si>
    <t>2020-09-14</t>
  </si>
  <si>
    <t>2020-09-15</t>
  </si>
  <si>
    <t>2020-09-16</t>
  </si>
  <si>
    <t>2020-09-17</t>
  </si>
  <si>
    <t>2020-09-18</t>
  </si>
  <si>
    <t>2020-09-21</t>
  </si>
  <si>
    <t>2020-09-22</t>
  </si>
  <si>
    <t>2020-09-23</t>
  </si>
  <si>
    <t>2020-09-24</t>
  </si>
  <si>
    <t>2020-09-25</t>
  </si>
  <si>
    <t>2020-09-28</t>
  </si>
  <si>
    <t>2020-09-29</t>
  </si>
  <si>
    <t>2020-09-30</t>
  </si>
  <si>
    <t>2020-10-01</t>
  </si>
  <si>
    <t>2020-10-02</t>
  </si>
  <si>
    <t>2020-10-05</t>
  </si>
  <si>
    <t>2020-10-06</t>
  </si>
  <si>
    <t>2020-10-07</t>
  </si>
  <si>
    <t>2020-10-08</t>
  </si>
  <si>
    <t>2020-10-09</t>
  </si>
  <si>
    <t>2020-10-12</t>
  </si>
  <si>
    <t>2020-10-13</t>
  </si>
  <si>
    <t>2020-10-14</t>
  </si>
  <si>
    <t>2020-10-15</t>
  </si>
  <si>
    <t>2020-10-16</t>
  </si>
  <si>
    <t>2020-10-19</t>
  </si>
  <si>
    <t>2020-10-20</t>
  </si>
  <si>
    <t>2020-10-21</t>
  </si>
  <si>
    <t>2020-10-22</t>
  </si>
  <si>
    <t>2020-10-23</t>
  </si>
  <si>
    <t>2020-10-26</t>
  </si>
  <si>
    <t>2020-10-27</t>
  </si>
  <si>
    <t>2020-10-28</t>
  </si>
  <si>
    <t>2020-10-29</t>
  </si>
  <si>
    <t>2020-11-02</t>
  </si>
  <si>
    <t>2020-11-03</t>
  </si>
  <si>
    <t>2020-11-04</t>
  </si>
  <si>
    <t>2020-11-05</t>
  </si>
  <si>
    <t>2020-11-06</t>
  </si>
  <si>
    <t>2020-11-09</t>
  </si>
  <si>
    <t>2020-11-10</t>
  </si>
  <si>
    <t>2020-11-11</t>
  </si>
  <si>
    <t>2020-11-12</t>
  </si>
  <si>
    <t>2020-11-13</t>
  </si>
  <si>
    <t>2020-11-16</t>
  </si>
  <si>
    <t>2020-11-17</t>
  </si>
  <si>
    <t>2020-11-18</t>
  </si>
  <si>
    <t>2020-11-19</t>
  </si>
  <si>
    <t>2020-11-20</t>
  </si>
  <si>
    <t>2020-11-23</t>
  </si>
  <si>
    <t>2020-11-24</t>
  </si>
  <si>
    <t>2020-11-25</t>
  </si>
  <si>
    <t>2020-11-26</t>
  </si>
  <si>
    <t>2020-11-27</t>
  </si>
  <si>
    <t>2020-11-30</t>
  </si>
  <si>
    <t>2020-12-01</t>
  </si>
  <si>
    <t>2020-12-02</t>
  </si>
  <si>
    <t>2020-12-03</t>
  </si>
  <si>
    <t>2020-12-04</t>
  </si>
  <si>
    <t>2020-12-07</t>
  </si>
  <si>
    <t>2020-12-08</t>
  </si>
  <si>
    <t>2020-12-09</t>
  </si>
  <si>
    <t>2020-12-10</t>
  </si>
  <si>
    <t>2020-12-11</t>
  </si>
  <si>
    <t>2020-12-14</t>
  </si>
  <si>
    <t>2020-12-15</t>
  </si>
  <si>
    <t>2020-12-16</t>
  </si>
  <si>
    <t>2020-12-17</t>
  </si>
  <si>
    <t>2020-12-18</t>
  </si>
  <si>
    <t>2020-12-21</t>
  </si>
  <si>
    <t>2020-12-23</t>
  </si>
  <si>
    <t>2020-12-24</t>
  </si>
  <si>
    <t>2020-12-28</t>
  </si>
  <si>
    <t>2020-12-29</t>
  </si>
  <si>
    <t>2020-12-30</t>
  </si>
  <si>
    <t>2020-12-31</t>
  </si>
  <si>
    <t>2021-01-04</t>
  </si>
  <si>
    <t>2021-01-05</t>
  </si>
  <si>
    <t>2021-01-06</t>
  </si>
  <si>
    <t>2021-01-07</t>
  </si>
  <si>
    <t>2021-01-08</t>
  </si>
  <si>
    <t>2021-01-11</t>
  </si>
  <si>
    <t>2021-01-12</t>
  </si>
  <si>
    <t>2021-01-13</t>
  </si>
  <si>
    <t>2021-01-14</t>
  </si>
  <si>
    <t>2021-01-15</t>
  </si>
  <si>
    <t>2021-01-18</t>
  </si>
  <si>
    <t>2021-01-19</t>
  </si>
  <si>
    <t>2021-01-20</t>
  </si>
  <si>
    <t>2021-01-21</t>
  </si>
  <si>
    <t>2021-01-22</t>
  </si>
  <si>
    <t>2021-01-25</t>
  </si>
  <si>
    <t>2021-01-26</t>
  </si>
  <si>
    <t>2021-01-27</t>
  </si>
  <si>
    <t>2021-01-28</t>
  </si>
  <si>
    <t>2021-01-29</t>
  </si>
  <si>
    <t>2021-02-01</t>
  </si>
  <si>
    <t>2021-02-02</t>
  </si>
  <si>
    <t>2021-02-03</t>
  </si>
  <si>
    <t>2021-02-04</t>
  </si>
  <si>
    <t>2021-02-08</t>
  </si>
  <si>
    <t>2021-02-09</t>
  </si>
  <si>
    <t>2021-02-10</t>
  </si>
  <si>
    <t>2021-02-11</t>
  </si>
  <si>
    <t>2021-02-12</t>
  </si>
  <si>
    <t>2021-02-15</t>
  </si>
  <si>
    <t>2021-02-16</t>
  </si>
  <si>
    <t>2021-02-17</t>
  </si>
  <si>
    <t>2021-02-18</t>
  </si>
  <si>
    <t>2021-02-19</t>
  </si>
  <si>
    <t>2021-02-22</t>
  </si>
  <si>
    <t>2021-02-23</t>
  </si>
  <si>
    <t>2021-02-24</t>
  </si>
  <si>
    <t>2021-02-25</t>
  </si>
  <si>
    <t>2021-02-26</t>
  </si>
  <si>
    <t>2021-03-01</t>
  </si>
  <si>
    <t>2021-03-02</t>
  </si>
  <si>
    <t>2021-03-03</t>
  </si>
  <si>
    <t>2021-03-04</t>
  </si>
  <si>
    <t>2021-03-05</t>
  </si>
  <si>
    <t>2021-03-08</t>
  </si>
  <si>
    <t>2021-03-09</t>
  </si>
  <si>
    <t>2021-03-10</t>
  </si>
  <si>
    <t>2021-03-11</t>
  </si>
  <si>
    <t>2021-03-12</t>
  </si>
  <si>
    <t>2021-03-15</t>
  </si>
  <si>
    <t>2021-03-16</t>
  </si>
  <si>
    <t>2021-03-17</t>
  </si>
  <si>
    <t>2021-03-18</t>
  </si>
  <si>
    <t>2021-03-19</t>
  </si>
  <si>
    <t>2021-03-22</t>
  </si>
  <si>
    <t>2021-03-24</t>
  </si>
  <si>
    <t>2021-03-25</t>
  </si>
  <si>
    <t>2021-03-26</t>
  </si>
  <si>
    <t>2021-03-29</t>
  </si>
  <si>
    <t>2021-03-30</t>
  </si>
  <si>
    <t>2021-03-31</t>
  </si>
  <si>
    <t>2021-04-01</t>
  </si>
  <si>
    <t>2021-04-02</t>
  </si>
  <si>
    <t>2021-04-05</t>
  </si>
  <si>
    <t>2021-04-06</t>
  </si>
  <si>
    <t>2021-04-07</t>
  </si>
  <si>
    <t>2021-04-08</t>
  </si>
  <si>
    <t>2021-04-09</t>
  </si>
  <si>
    <t>2021-04-12</t>
  </si>
  <si>
    <t>2021-04-13</t>
  </si>
  <si>
    <t>2021-04-15</t>
  </si>
  <si>
    <t>2021-04-16</t>
  </si>
  <si>
    <t>2021-04-19</t>
  </si>
  <si>
    <t>2021-04-20</t>
  </si>
  <si>
    <t>2021-04-21</t>
  </si>
  <si>
    <t>2021-04-22</t>
  </si>
  <si>
    <t>2021-04-23</t>
  </si>
  <si>
    <t>2021-04-26</t>
  </si>
  <si>
    <t>2021-04-27</t>
  </si>
  <si>
    <t>2021-04-28</t>
  </si>
  <si>
    <t>2021-04-29</t>
  </si>
  <si>
    <t>2021-05-03</t>
  </si>
  <si>
    <t>2021-05-04</t>
  </si>
  <si>
    <t>2021-05-05</t>
  </si>
  <si>
    <t>2021-05-06</t>
  </si>
  <si>
    <t>2021-05-17</t>
  </si>
  <si>
    <t>2021-05-18</t>
  </si>
  <si>
    <t>2021-05-19</t>
  </si>
  <si>
    <t>2021-05-20</t>
  </si>
  <si>
    <t>2021-05-21</t>
  </si>
  <si>
    <t>2021-05-24</t>
  </si>
  <si>
    <t>2021-05-25</t>
  </si>
  <si>
    <t>2021-05-26</t>
  </si>
  <si>
    <t>2021-05-27</t>
  </si>
  <si>
    <t>2021-05-28</t>
  </si>
  <si>
    <t>2021-05-31</t>
  </si>
  <si>
    <t>2021-06-01</t>
  </si>
  <si>
    <t>2021-06-02</t>
  </si>
  <si>
    <t>2021-06-03</t>
  </si>
  <si>
    <t>2021-06-04</t>
  </si>
  <si>
    <t>2021-06-07</t>
  </si>
  <si>
    <t>2021-06-08</t>
  </si>
  <si>
    <t>2021-06-09</t>
  </si>
  <si>
    <t>2021-06-11</t>
  </si>
  <si>
    <t>2021-06-15</t>
  </si>
  <si>
    <t>2021-06-16</t>
  </si>
  <si>
    <t>2021-06-17</t>
  </si>
  <si>
    <t>2021-06-18</t>
  </si>
  <si>
    <t>2021-06-21</t>
  </si>
  <si>
    <t>2021-06-22</t>
  </si>
  <si>
    <t>2021-06-23</t>
  </si>
  <si>
    <t>2021-06-24</t>
  </si>
  <si>
    <t>2021-06-25</t>
  </si>
  <si>
    <t>2021-06-28</t>
  </si>
  <si>
    <t>2021-06-29</t>
  </si>
  <si>
    <t>2021-06-30</t>
  </si>
  <si>
    <t>2021-07-02</t>
  </si>
  <si>
    <t>2021-07-05</t>
  </si>
  <si>
    <t>2021-07-06</t>
  </si>
  <si>
    <t>2021-07-07</t>
  </si>
  <si>
    <t>2021-07-08</t>
  </si>
  <si>
    <t>2021-07-09</t>
  </si>
  <si>
    <t>2021-07-12</t>
  </si>
  <si>
    <t>2021-07-13</t>
  </si>
  <si>
    <t>2021-07-14</t>
  </si>
  <si>
    <t>2021-07-15</t>
  </si>
  <si>
    <t>2021-07-16</t>
  </si>
  <si>
    <t>2021-07-19</t>
  </si>
  <si>
    <t>2021-07-23</t>
  </si>
  <si>
    <t>2021-07-26</t>
  </si>
  <si>
    <t>2021-07-27</t>
  </si>
  <si>
    <t>2021-07-28</t>
  </si>
  <si>
    <t>2021-07-29</t>
  </si>
  <si>
    <t>2021-07-30</t>
  </si>
  <si>
    <t>2021-08-02</t>
  </si>
  <si>
    <t>2021-08-03</t>
  </si>
  <si>
    <t>2021-08-04</t>
  </si>
  <si>
    <t>2021-08-05</t>
  </si>
  <si>
    <t>2021-08-06</t>
  </si>
  <si>
    <t>2021-08-10</t>
  </si>
  <si>
    <t>2021-08-11</t>
  </si>
  <si>
    <t>2021-08-12</t>
  </si>
  <si>
    <t>2021-08-13</t>
  </si>
  <si>
    <t>2021-08-16</t>
  </si>
  <si>
    <t>2021-08-17</t>
  </si>
  <si>
    <t>2021-08-20</t>
  </si>
  <si>
    <t>2021-08-23</t>
  </si>
  <si>
    <t>2021-08-24</t>
  </si>
  <si>
    <t>2021-08-25</t>
  </si>
  <si>
    <t>2021-08-26</t>
  </si>
  <si>
    <t>2021-08-27</t>
  </si>
  <si>
    <t>2021-08-30</t>
  </si>
  <si>
    <t>2021-08-31</t>
  </si>
  <si>
    <t>2021-09-01</t>
  </si>
  <si>
    <t>2021-09-02</t>
  </si>
  <si>
    <t>2021-09-03</t>
  </si>
  <si>
    <t>2021-09-06</t>
  </si>
  <si>
    <t>2021-09-07</t>
  </si>
  <si>
    <t>2021-09-08</t>
  </si>
  <si>
    <t>2021-09-09</t>
  </si>
  <si>
    <t>2021-09-10</t>
  </si>
  <si>
    <t>2021-09-13</t>
  </si>
  <si>
    <t>2021-09-14</t>
  </si>
  <si>
    <t>2021-09-15</t>
  </si>
  <si>
    <t>2021-09-16</t>
  </si>
  <si>
    <t>2021-09-17</t>
  </si>
  <si>
    <t>2021-09-20</t>
  </si>
  <si>
    <t>2021-09-21</t>
  </si>
  <si>
    <t>2021-09-22</t>
  </si>
  <si>
    <t>2021-09-23</t>
  </si>
  <si>
    <t>2021-09-24</t>
  </si>
  <si>
    <t>2021-09-27</t>
  </si>
  <si>
    <t>2021-09-28</t>
  </si>
  <si>
    <t>2021-09-29</t>
  </si>
  <si>
    <t>2021-09-30</t>
  </si>
  <si>
    <t>2021-10-01</t>
  </si>
  <si>
    <t>2021-10-04</t>
  </si>
  <si>
    <t>2021-10-05</t>
  </si>
  <si>
    <t>2021-10-06</t>
  </si>
  <si>
    <t>2021-10-08</t>
  </si>
  <si>
    <t>2021-10-11</t>
  </si>
  <si>
    <t>2021-10-12</t>
  </si>
  <si>
    <t>2021-10-13</t>
  </si>
  <si>
    <t>2021-10-14</t>
  </si>
  <si>
    <t>2021-10-15</t>
  </si>
  <si>
    <t>2021-10-18</t>
  </si>
  <si>
    <t>2021-10-20</t>
  </si>
  <si>
    <t>2021-10-21</t>
  </si>
  <si>
    <t>2021-10-25</t>
  </si>
  <si>
    <t>2021-10-26</t>
  </si>
  <si>
    <t>2021-10-27</t>
  </si>
  <si>
    <t>2021-11-01</t>
  </si>
  <si>
    <t>2021-11-02</t>
  </si>
  <si>
    <t>2021-11-03</t>
  </si>
  <si>
    <t>2021-11-04</t>
  </si>
  <si>
    <t>2021-11-05</t>
  </si>
  <si>
    <t>2021-11-08</t>
  </si>
  <si>
    <t>2021-11-09</t>
  </si>
  <si>
    <t>2021-11-10</t>
  </si>
  <si>
    <t>2021-11-11</t>
  </si>
  <si>
    <t>2021-11-12</t>
  </si>
  <si>
    <t>2021-11-15</t>
  </si>
  <si>
    <t>2021-11-16</t>
  </si>
  <si>
    <t>2021-11-17</t>
  </si>
  <si>
    <t>2021-11-18</t>
  </si>
  <si>
    <t>2021-11-19</t>
  </si>
  <si>
    <t>2021-11-22</t>
  </si>
  <si>
    <t>2021-11-23</t>
  </si>
  <si>
    <t>2021-11-24</t>
  </si>
  <si>
    <t>2021-11-25</t>
  </si>
  <si>
    <t>2021-11-26</t>
  </si>
  <si>
    <t>2021-11-29</t>
  </si>
  <si>
    <t>2021-11-30</t>
  </si>
  <si>
    <t>2021-12-01</t>
  </si>
  <si>
    <t>2021-12-02</t>
  </si>
  <si>
    <t>2021-12-03</t>
  </si>
  <si>
    <t>2021-12-06</t>
  </si>
  <si>
    <t>2021-12-07</t>
  </si>
  <si>
    <t>2021-12-08</t>
  </si>
  <si>
    <t>2021-12-09</t>
  </si>
  <si>
    <t>2021-12-10</t>
  </si>
  <si>
    <t>2021-12-13</t>
  </si>
  <si>
    <t>2021-12-14</t>
  </si>
  <si>
    <t>2021-12-15</t>
  </si>
  <si>
    <t>2021-12-16</t>
  </si>
  <si>
    <t>2021-12-17</t>
  </si>
  <si>
    <t>2021-12-20</t>
  </si>
  <si>
    <t>2021-12-22</t>
  </si>
  <si>
    <t>2021-12-23</t>
  </si>
  <si>
    <t>2021-12-28</t>
  </si>
  <si>
    <t>2021-12-29</t>
  </si>
  <si>
    <t>2021-12-30</t>
  </si>
  <si>
    <t>2022-01-04</t>
  </si>
  <si>
    <t>2022-01-05</t>
  </si>
  <si>
    <t>2022-01-06</t>
  </si>
  <si>
    <t>2022-01-07</t>
  </si>
  <si>
    <t>2022-01-10</t>
  </si>
  <si>
    <t>2022-01-11</t>
  </si>
  <si>
    <t>2022-01-12</t>
  </si>
  <si>
    <t>2022-01-13</t>
  </si>
  <si>
    <t>2022-01-14</t>
  </si>
  <si>
    <t>2022-01-17</t>
  </si>
  <si>
    <t>2022-01-18</t>
  </si>
  <si>
    <t>2022-01-19</t>
  </si>
  <si>
    <t>2022-01-20</t>
  </si>
  <si>
    <t>2022-01-21</t>
  </si>
  <si>
    <t>2022-01-24</t>
  </si>
  <si>
    <t>2022-01-25</t>
  </si>
  <si>
    <t>2022-01-26</t>
  </si>
  <si>
    <t>2022-01-27</t>
  </si>
  <si>
    <t>2022-01-28</t>
  </si>
  <si>
    <t>2022-01-31</t>
  </si>
  <si>
    <t>2022-02-01</t>
  </si>
  <si>
    <t>2022-02-02</t>
  </si>
  <si>
    <t>2022-02-03</t>
  </si>
  <si>
    <t>2022-02-04</t>
  </si>
  <si>
    <t>2022-02-07</t>
  </si>
  <si>
    <t>2022-02-08</t>
  </si>
  <si>
    <t>2022-02-09</t>
  </si>
  <si>
    <t>2022-02-10</t>
  </si>
  <si>
    <t>2022-02-11</t>
  </si>
  <si>
    <t>2022-02-14</t>
  </si>
  <si>
    <t>2022-02-15</t>
  </si>
  <si>
    <t>2022-02-16</t>
  </si>
  <si>
    <t>2022-02-17</t>
  </si>
  <si>
    <t>2022-02-18</t>
  </si>
  <si>
    <t>2022-02-21</t>
  </si>
  <si>
    <t>2022-02-22</t>
  </si>
  <si>
    <t>2022-02-23</t>
  </si>
  <si>
    <t>2022-02-24</t>
  </si>
  <si>
    <t>2022-02-25</t>
  </si>
  <si>
    <t>2022-02-28</t>
  </si>
  <si>
    <t>2022-03-01</t>
  </si>
  <si>
    <t>2022-03-02</t>
  </si>
  <si>
    <t>2022-03-03</t>
  </si>
  <si>
    <t>2022-03-04</t>
  </si>
  <si>
    <t>2022-03-07</t>
  </si>
  <si>
    <t>2022-03-08</t>
  </si>
  <si>
    <t>2022-03-09</t>
  </si>
  <si>
    <t>2022-03-10</t>
  </si>
  <si>
    <t>2022-03-11</t>
  </si>
  <si>
    <t>2022-03-14</t>
  </si>
  <si>
    <t>2022-03-15</t>
  </si>
  <si>
    <t>2022-03-16</t>
  </si>
  <si>
    <t>2022-03-17</t>
  </si>
  <si>
    <t>2022-03-18</t>
  </si>
  <si>
    <t>2022-03-21</t>
  </si>
  <si>
    <t>2022-03-22</t>
  </si>
  <si>
    <t>2022-03-24</t>
  </si>
  <si>
    <t>2022-03-25</t>
  </si>
  <si>
    <t>2022-03-28</t>
  </si>
  <si>
    <t>2022-03-29</t>
  </si>
  <si>
    <t>2022-03-30</t>
  </si>
  <si>
    <t>2022-03-31</t>
  </si>
  <si>
    <t>2022-04-01</t>
  </si>
  <si>
    <t>2022-04-05</t>
  </si>
  <si>
    <t>2022-04-06</t>
  </si>
  <si>
    <t>2022-04-07</t>
  </si>
  <si>
    <t>2022-04-08</t>
  </si>
  <si>
    <t>2022-04-11</t>
  </si>
  <si>
    <t>2022-04-12</t>
  </si>
  <si>
    <t>2022-04-13</t>
  </si>
  <si>
    <t>2022-04-14</t>
  </si>
  <si>
    <t>2022-04-15</t>
  </si>
  <si>
    <t>2022-04-18</t>
  </si>
  <si>
    <t>2022-04-19</t>
  </si>
  <si>
    <t>2022-04-20</t>
  </si>
  <si>
    <t>2022-04-21</t>
  </si>
  <si>
    <t>2022-04-22</t>
  </si>
  <si>
    <t>2022-04-25</t>
  </si>
  <si>
    <t>2022-04-26</t>
  </si>
  <si>
    <t>2022-04-27</t>
  </si>
  <si>
    <t>2022-04-28</t>
  </si>
  <si>
    <t>2022-05-06</t>
  </si>
  <si>
    <t>2022-05-09</t>
  </si>
  <si>
    <t>2022-05-10</t>
  </si>
  <si>
    <t>2022-05-11</t>
  </si>
  <si>
    <t>2022-05-12</t>
  </si>
  <si>
    <t>2022-05-13</t>
  </si>
  <si>
    <t>2022-05-16</t>
  </si>
  <si>
    <t>2022-05-17</t>
  </si>
  <si>
    <t>2022-05-18</t>
  </si>
  <si>
    <t>2022-05-19</t>
  </si>
  <si>
    <t>2022-05-20</t>
  </si>
  <si>
    <t>2022-05-23</t>
  </si>
  <si>
    <t>2022-05-24</t>
  </si>
  <si>
    <t>2022-05-25</t>
  </si>
  <si>
    <t>2022-05-26</t>
  </si>
  <si>
    <t>2022-05-27</t>
  </si>
  <si>
    <t>2022-05-30</t>
  </si>
  <si>
    <t>2022-05-31</t>
  </si>
  <si>
    <t>2022-06-01</t>
  </si>
  <si>
    <t>2022-06-02</t>
  </si>
  <si>
    <t>2022-06-03</t>
  </si>
  <si>
    <t>2022-06-06</t>
  </si>
  <si>
    <t>2022-06-07</t>
  </si>
  <si>
    <t>2022-06-08</t>
  </si>
  <si>
    <t>2022-06-09</t>
  </si>
  <si>
    <t>2022-06-10</t>
  </si>
  <si>
    <t>2022-06-13</t>
  </si>
  <si>
    <t>2022-06-14</t>
  </si>
  <si>
    <t>2022-06-15</t>
  </si>
  <si>
    <t>2022-06-16</t>
  </si>
  <si>
    <t>2022-06-17</t>
  </si>
  <si>
    <t>2022-06-20</t>
  </si>
  <si>
    <t>2022-06-21</t>
  </si>
  <si>
    <t>2022-06-22</t>
  </si>
  <si>
    <t>2022-06-23</t>
  </si>
  <si>
    <t>2022-06-24</t>
  </si>
  <si>
    <t>2022-06-27</t>
  </si>
  <si>
    <t>2022-06-28</t>
  </si>
  <si>
    <t>2022-06-29</t>
  </si>
  <si>
    <t>2022-06-30</t>
  </si>
  <si>
    <t>2022-07-04</t>
  </si>
  <si>
    <t>2022-07-05</t>
  </si>
  <si>
    <t>2022-07-06</t>
  </si>
  <si>
    <t>2022-07-07</t>
  </si>
  <si>
    <t>2022-07-13</t>
  </si>
  <si>
    <t>2022-07-14</t>
  </si>
  <si>
    <t>2022-07-15</t>
  </si>
  <si>
    <t>2022-07-18</t>
  </si>
  <si>
    <t>2022-07-19</t>
  </si>
  <si>
    <t>2022-07-20</t>
  </si>
  <si>
    <t>2022-07-21</t>
  </si>
  <si>
    <t>2022-07-22</t>
  </si>
  <si>
    <t>2022-07-25</t>
  </si>
  <si>
    <t>2022-07-26</t>
  </si>
  <si>
    <t>2022-07-27</t>
  </si>
  <si>
    <t>2022-07-28</t>
  </si>
  <si>
    <t>2022-07-29</t>
  </si>
  <si>
    <t>2022-08-01</t>
  </si>
  <si>
    <t>2022-08-02</t>
  </si>
  <si>
    <t>2022-08-03</t>
  </si>
  <si>
    <t>2022-08-04</t>
  </si>
  <si>
    <t>2022-08-05</t>
  </si>
  <si>
    <t>2022-08-10</t>
  </si>
  <si>
    <t>2022-08-11</t>
  </si>
  <si>
    <t>2022-08-12</t>
  </si>
  <si>
    <t>2022-08-15</t>
  </si>
  <si>
    <t>2022-08-16</t>
  </si>
  <si>
    <t>2022-08-17</t>
  </si>
  <si>
    <t>2022-08-18</t>
  </si>
  <si>
    <t>2022-08-22</t>
  </si>
  <si>
    <t>2022-08-23</t>
  </si>
  <si>
    <t>2022-08-24</t>
  </si>
  <si>
    <t>2022-08-25</t>
  </si>
  <si>
    <t>2022-08-26</t>
  </si>
  <si>
    <t>2022-08-29</t>
  </si>
  <si>
    <t>2022-08-30</t>
  </si>
  <si>
    <t>2022-08-31</t>
  </si>
  <si>
    <t>2022-09-01</t>
  </si>
  <si>
    <t>2022-09-02</t>
  </si>
  <si>
    <t>2022-09-05</t>
  </si>
  <si>
    <t>2022-09-06</t>
  </si>
  <si>
    <t>2022-09-07</t>
  </si>
  <si>
    <t>2022-09-08</t>
  </si>
  <si>
    <t>2022-09-09</t>
  </si>
  <si>
    <t>2022-09-12</t>
  </si>
  <si>
    <t>2022-09-13</t>
  </si>
  <si>
    <t>2022-09-14</t>
  </si>
  <si>
    <t>2022-09-15</t>
  </si>
  <si>
    <t>2022-09-16</t>
  </si>
  <si>
    <t>2022-09-19</t>
  </si>
  <si>
    <t>2022-09-20</t>
  </si>
  <si>
    <t>2022-09-21</t>
  </si>
  <si>
    <t>2022-09-22</t>
  </si>
  <si>
    <t>2022-09-23</t>
  </si>
  <si>
    <t>2022-09-26</t>
  </si>
  <si>
    <t>2022-09-27</t>
  </si>
  <si>
    <t>2022-09-28</t>
  </si>
  <si>
    <t>2022-09-29</t>
  </si>
  <si>
    <t>2022-09-30</t>
  </si>
  <si>
    <t>2022-10-03</t>
  </si>
  <si>
    <t>2022-10-04</t>
  </si>
  <si>
    <t>2022-10-05</t>
  </si>
  <si>
    <t>2022-10-06</t>
  </si>
  <si>
    <t>2022-10-07</t>
  </si>
  <si>
    <t>2022-10-10</t>
  </si>
  <si>
    <t>2022-10-11</t>
  </si>
  <si>
    <t>2022-10-12</t>
  </si>
  <si>
    <t>2022-10-13</t>
  </si>
  <si>
    <t>2022-10-14</t>
  </si>
  <si>
    <t>2022-10-17</t>
  </si>
  <si>
    <t>2022-10-18</t>
  </si>
  <si>
    <t>2022-10-19</t>
  </si>
  <si>
    <t>2022-10-20</t>
  </si>
  <si>
    <t>2022-10-21</t>
  </si>
  <si>
    <t>2022-10-24</t>
  </si>
  <si>
    <t>2022-10-25</t>
  </si>
  <si>
    <t>2022-10-26</t>
  </si>
  <si>
    <t>2022-10-27</t>
  </si>
  <si>
    <t>2022-10-28</t>
  </si>
  <si>
    <t>2022-10-31</t>
  </si>
  <si>
    <t>2022-11-01</t>
  </si>
  <si>
    <t>2022-11-02</t>
  </si>
  <si>
    <t>2022-11-03</t>
  </si>
  <si>
    <t>2022-11-04</t>
  </si>
  <si>
    <t>2022-11-07</t>
  </si>
  <si>
    <t>2022-11-08</t>
  </si>
  <si>
    <t>2022-11-10</t>
  </si>
  <si>
    <t>2022-11-11</t>
  </si>
  <si>
    <t>2022-11-14</t>
  </si>
  <si>
    <t>2022-11-15</t>
  </si>
  <si>
    <t>2022-11-16</t>
  </si>
  <si>
    <t>2022-11-17</t>
  </si>
  <si>
    <t>2022-11-18</t>
  </si>
  <si>
    <t>2022-11-21</t>
  </si>
  <si>
    <t>2022-11-22</t>
  </si>
  <si>
    <t>2022-11-23</t>
  </si>
  <si>
    <t>2022-11-24</t>
  </si>
  <si>
    <t>2022-11-25</t>
  </si>
  <si>
    <t>2022-11-28</t>
  </si>
  <si>
    <t>2022-11-29</t>
  </si>
  <si>
    <t>2022-11-30</t>
  </si>
  <si>
    <t>2022-12-01</t>
  </si>
  <si>
    <t>2022-12-02</t>
  </si>
  <si>
    <t>2022-12-05</t>
  </si>
  <si>
    <t>2022-12-06</t>
  </si>
  <si>
    <t>2022-12-07</t>
  </si>
  <si>
    <t>2022-12-08</t>
  </si>
  <si>
    <t>2022-12-09</t>
  </si>
  <si>
    <t>2022-12-12</t>
  </si>
  <si>
    <t>2022-12-13</t>
  </si>
  <si>
    <t>2022-12-14</t>
  </si>
  <si>
    <t>2022-12-15</t>
  </si>
  <si>
    <t>2022-12-16</t>
  </si>
  <si>
    <t>2022-12-19</t>
  </si>
  <si>
    <t>2022-12-20</t>
  </si>
  <si>
    <t>2022-12-21</t>
  </si>
  <si>
    <t>2022-12-22</t>
  </si>
  <si>
    <t>2022-12-23</t>
  </si>
  <si>
    <t>2022-12-26</t>
  </si>
  <si>
    <t>2022-12-27</t>
  </si>
  <si>
    <t>2022-12-28</t>
  </si>
  <si>
    <t>2022-12-29</t>
  </si>
  <si>
    <t>2022-12-30</t>
  </si>
  <si>
    <t>2023-01-03</t>
  </si>
  <si>
    <t>2023-01-04</t>
  </si>
  <si>
    <t>2023-01-05</t>
  </si>
  <si>
    <t>2023-01-06</t>
  </si>
  <si>
    <t>2023-01-09</t>
  </si>
  <si>
    <t>2023-01-10</t>
  </si>
  <si>
    <t>2023-01-11</t>
  </si>
  <si>
    <t>2023-01-12</t>
  </si>
  <si>
    <t>2023-01-13</t>
  </si>
  <si>
    <t>2023-01-16</t>
  </si>
  <si>
    <t>2023-01-17</t>
  </si>
  <si>
    <t>2023-01-18</t>
  </si>
  <si>
    <t>2023-01-19</t>
  </si>
  <si>
    <t>2023-01-20</t>
  </si>
  <si>
    <t>2023-01-23</t>
  </si>
  <si>
    <t>2023-01-24</t>
  </si>
  <si>
    <t>2023-01-25</t>
  </si>
  <si>
    <t>2023-01-26</t>
  </si>
  <si>
    <t>2023-01-27</t>
  </si>
  <si>
    <t>2023-01-30</t>
  </si>
  <si>
    <t>2023-01-31</t>
  </si>
  <si>
    <t>1,198.00</t>
  </si>
  <si>
    <t>1,189.99</t>
  </si>
  <si>
    <t>1,130.50</t>
  </si>
  <si>
    <t>1,077.35</t>
  </si>
  <si>
    <t>1,028.78</t>
  </si>
  <si>
    <t>1,041.25</t>
  </si>
  <si>
    <t>1,050.00</t>
  </si>
  <si>
    <t>1,045.58</t>
  </si>
  <si>
    <t>1,051.99</t>
  </si>
  <si>
    <t>1,052.73</t>
  </si>
  <si>
    <t>1,046.20</t>
  </si>
  <si>
    <t>1,047.85</t>
  </si>
  <si>
    <t>1,049.25</t>
  </si>
  <si>
    <t>1,048.00</t>
  </si>
  <si>
    <t>1,043.88</t>
  </si>
  <si>
    <t>1,046.22</t>
  </si>
  <si>
    <t>1,046.85</t>
  </si>
  <si>
    <t>1,072.47</t>
  </si>
  <si>
    <t>1,070.06</t>
  </si>
  <si>
    <t>1,065.13</t>
  </si>
  <si>
    <t>1,073.97</t>
  </si>
  <si>
    <t>1,058.49</t>
  </si>
  <si>
    <t>1,049.94</t>
  </si>
  <si>
    <t>1,044.54</t>
  </si>
  <si>
    <t>1,040.57</t>
  </si>
  <si>
    <t>1,000.00</t>
  </si>
  <si>
    <t>1,004.47</t>
  </si>
  <si>
    <t>1,022.08</t>
  </si>
  <si>
    <t>1,030.51</t>
  </si>
  <si>
    <t>1,027.00</t>
  </si>
  <si>
    <t>1,029.48</t>
  </si>
  <si>
    <t>1,036.07</t>
  </si>
  <si>
    <t>1,020.00</t>
  </si>
  <si>
    <t>1,011.67</t>
  </si>
  <si>
    <t>988.59</t>
  </si>
  <si>
    <t>983.6</t>
  </si>
  <si>
    <t>975.63</t>
  </si>
  <si>
    <t>943.03</t>
  </si>
  <si>
    <t>985</t>
  </si>
  <si>
    <t>1,009.71</t>
  </si>
  <si>
    <t>1,003.36</t>
  </si>
  <si>
    <t>1,001.57</t>
  </si>
  <si>
    <t>985.94</t>
  </si>
  <si>
    <t>995.2</t>
  </si>
  <si>
    <t>1,007.04</t>
  </si>
  <si>
    <t>1,006.21</t>
  </si>
  <si>
    <t>1,076.52</t>
  </si>
  <si>
    <t>1,053.13</t>
  </si>
  <si>
    <t>974.15</t>
  </si>
  <si>
    <t>931.06</t>
  </si>
  <si>
    <t>866.51</t>
  </si>
  <si>
    <t>823.15</t>
  </si>
  <si>
    <t>836.5</t>
  </si>
  <si>
    <t>773.77</t>
  </si>
  <si>
    <t>743.57</t>
  </si>
  <si>
    <t>718.3</t>
  </si>
  <si>
    <t>721.99</t>
  </si>
  <si>
    <t>700.38</t>
  </si>
  <si>
    <t>729.53</t>
  </si>
  <si>
    <t>784.24</t>
  </si>
  <si>
    <t>789.59</t>
  </si>
  <si>
    <t>779.92</t>
  </si>
  <si>
    <t>749.55</t>
  </si>
  <si>
    <t>746.2</t>
  </si>
  <si>
    <t>749.03</t>
  </si>
  <si>
    <t>749.83</t>
  </si>
  <si>
    <t>748.63</t>
  </si>
  <si>
    <t>737.88</t>
  </si>
  <si>
    <t>734.51</t>
  </si>
  <si>
    <t>736.3</t>
  </si>
  <si>
    <t>735</t>
  </si>
  <si>
    <t>790.12</t>
  </si>
  <si>
    <t>819.51</t>
  </si>
  <si>
    <t>825.32</t>
  </si>
  <si>
    <t>843.3</t>
  </si>
  <si>
    <t>874.16</t>
  </si>
  <si>
    <t>899.24</t>
  </si>
  <si>
    <t>899.07</t>
  </si>
  <si>
    <t>904.34</t>
  </si>
  <si>
    <t>970.95</t>
  </si>
  <si>
    <t>1,001.80</t>
  </si>
  <si>
    <t>1,005.54</t>
  </si>
  <si>
    <t>1,003.57</t>
  </si>
  <si>
    <t>990</t>
  </si>
  <si>
    <t>959.81</t>
  </si>
  <si>
    <t>956</t>
  </si>
  <si>
    <t>950.5</t>
  </si>
  <si>
    <t>932.71</t>
  </si>
  <si>
    <t>900.09</t>
  </si>
  <si>
    <t>903.41</t>
  </si>
  <si>
    <t>916.19</t>
  </si>
  <si>
    <t>970.6</t>
  </si>
  <si>
    <t>994.08</t>
  </si>
  <si>
    <t>981.06</t>
  </si>
  <si>
    <t>973.58</t>
  </si>
  <si>
    <t>974.1</t>
  </si>
  <si>
    <t>955.18</t>
  </si>
  <si>
    <t>960.21</t>
  </si>
  <si>
    <t>952.95</t>
  </si>
  <si>
    <t>946.14</t>
  </si>
  <si>
    <t>946.7</t>
  </si>
  <si>
    <t>953.68</t>
  </si>
  <si>
    <t>956.37</t>
  </si>
  <si>
    <t>953.29</t>
  </si>
  <si>
    <t>952.65</t>
  </si>
  <si>
    <t>956.42</t>
  </si>
  <si>
    <t>933.94</t>
  </si>
  <si>
    <t>929.78</t>
  </si>
  <si>
    <t>930.08</t>
  </si>
  <si>
    <t>932</t>
  </si>
  <si>
    <t>932.79</t>
  </si>
  <si>
    <t>940</t>
  </si>
  <si>
    <t>947.41</t>
  </si>
  <si>
    <t>939.83</t>
  </si>
  <si>
    <t>944.22</t>
  </si>
  <si>
    <t>956.89</t>
  </si>
  <si>
    <t>980.54</t>
  </si>
  <si>
    <t>994.99</t>
  </si>
  <si>
    <t>992</t>
  </si>
  <si>
    <t>990.11</t>
  </si>
  <si>
    <t>1,118.22</t>
  </si>
  <si>
    <t>1,170.00</t>
  </si>
  <si>
    <t>1,132.01</t>
  </si>
  <si>
    <t>1,141.00</t>
  </si>
  <si>
    <t>1,220.00</t>
  </si>
  <si>
    <t>1,251.01</t>
  </si>
  <si>
    <t>1,303.00</t>
  </si>
  <si>
    <t>1,350.00</t>
  </si>
  <si>
    <t>1,365.00</t>
  </si>
  <si>
    <t>1,300.00</t>
  </si>
  <si>
    <t>1,283.01</t>
  </si>
  <si>
    <t>1,313.00</t>
  </si>
  <si>
    <t>1,325.00</t>
  </si>
  <si>
    <t>1,333.20</t>
  </si>
  <si>
    <t>1,345.00</t>
  </si>
  <si>
    <t>1,342.00</t>
  </si>
  <si>
    <t>1,400.00</t>
  </si>
  <si>
    <t>1,425.00</t>
  </si>
  <si>
    <t>1,399.99</t>
  </si>
  <si>
    <t>1,376.50</t>
  </si>
  <si>
    <t>1,370.00</t>
  </si>
  <si>
    <t>1,399.00</t>
  </si>
  <si>
    <t>1,373.00</t>
  </si>
  <si>
    <t>1,340.05</t>
  </si>
  <si>
    <t>1,331.00</t>
  </si>
  <si>
    <t>1,340.00</t>
  </si>
  <si>
    <t>1,315.10</t>
  </si>
  <si>
    <t>1,299.40</t>
  </si>
  <si>
    <t>1,285.00</t>
  </si>
  <si>
    <t>1,299.00</t>
  </si>
  <si>
    <t>1,265.00</t>
  </si>
  <si>
    <t>1,274.99</t>
  </si>
  <si>
    <t>1,320.00</t>
  </si>
  <si>
    <t>1,310.00</t>
  </si>
  <si>
    <t>1,323.00</t>
  </si>
  <si>
    <t>1,319.99</t>
  </si>
  <si>
    <t>1,330.00</t>
  </si>
  <si>
    <t>1,389.99</t>
  </si>
  <si>
    <t>1,376.00</t>
  </si>
  <si>
    <t>1,380.00</t>
  </si>
  <si>
    <t>1,341.06</t>
  </si>
  <si>
    <t>1,353.00</t>
  </si>
  <si>
    <t>1,360.00</t>
  </si>
  <si>
    <t>1,352.00</t>
  </si>
  <si>
    <t>1,348.00</t>
  </si>
  <si>
    <t>1,302.64</t>
  </si>
  <si>
    <t>1,288.90</t>
  </si>
  <si>
    <t>1,280.00</t>
  </si>
  <si>
    <t>1,269.99</t>
  </si>
  <si>
    <t>1,254.00</t>
  </si>
  <si>
    <t>1,234.00</t>
  </si>
  <si>
    <t>1,230.00</t>
  </si>
  <si>
    <t>1,278.00</t>
  </si>
  <si>
    <t>1,268.00</t>
  </si>
  <si>
    <t>1,261.00</t>
  </si>
  <si>
    <t>1,236.00</t>
  </si>
  <si>
    <t>1,255.00</t>
  </si>
  <si>
    <t>1,250.00</t>
  </si>
  <si>
    <t>1,248.99</t>
  </si>
  <si>
    <t>1,239.99</t>
  </si>
  <si>
    <t>1,240.00</t>
  </si>
  <si>
    <t>1,249.39</t>
  </si>
  <si>
    <t>1,246.80</t>
  </si>
  <si>
    <t>1,248.98</t>
  </si>
  <si>
    <t>1,200.00</t>
  </si>
  <si>
    <t>1,175.01</t>
  </si>
  <si>
    <t>1,225.00</t>
  </si>
  <si>
    <t>1,219.00</t>
  </si>
  <si>
    <t>1,236.01</t>
  </si>
  <si>
    <t>1,200.02</t>
  </si>
  <si>
    <t>1,198.10</t>
  </si>
  <si>
    <t>1,199.99</t>
  </si>
  <si>
    <t>1,178.00</t>
  </si>
  <si>
    <t>1,184.00</t>
  </si>
  <si>
    <t>1,181.00</t>
  </si>
  <si>
    <t>1,175.00</t>
  </si>
  <si>
    <t>1,186.00</t>
  </si>
  <si>
    <t>1,180.00</t>
  </si>
  <si>
    <t>1,174.00</t>
  </si>
  <si>
    <t>1,155.00</t>
  </si>
  <si>
    <t>1,141.23</t>
  </si>
  <si>
    <t>1,144.01</t>
  </si>
  <si>
    <t>1,158.00</t>
  </si>
  <si>
    <t>1,150.00</t>
  </si>
  <si>
    <t>1,144.00</t>
  </si>
  <si>
    <t>1,200.01</t>
  </si>
  <si>
    <t>1,207.10</t>
  </si>
  <si>
    <t>1,189.50</t>
  </si>
  <si>
    <t>1,181.90</t>
  </si>
  <si>
    <t>1,172.10</t>
  </si>
  <si>
    <t>1,160.00</t>
  </si>
  <si>
    <t>1,187.00</t>
  </si>
  <si>
    <t>1,190.00</t>
  </si>
  <si>
    <t>1,189.00</t>
  </si>
  <si>
    <t>1,209.00</t>
  </si>
  <si>
    <t>1,199.95</t>
  </si>
  <si>
    <t>1,193.00</t>
  </si>
  <si>
    <t>1,198.99</t>
  </si>
  <si>
    <t>1,199.86</t>
  </si>
  <si>
    <t>1,197.70</t>
  </si>
  <si>
    <t>1,172.00</t>
  </si>
  <si>
    <t>1,179.95</t>
  </si>
  <si>
    <t>1,179.00</t>
  </si>
  <si>
    <t>1,194.90</t>
  </si>
  <si>
    <t>1,205.00</t>
  </si>
  <si>
    <t>1,202.00</t>
  </si>
  <si>
    <t>1,199.00</t>
  </si>
  <si>
    <t>1,199.88</t>
  </si>
  <si>
    <t>1,196.00</t>
  </si>
  <si>
    <t>1,185.00</t>
  </si>
  <si>
    <t>1,183.99</t>
  </si>
  <si>
    <t>1,188.49</t>
  </si>
  <si>
    <t>1,196.99</t>
  </si>
  <si>
    <t>1,200.99</t>
  </si>
  <si>
    <t>1,194.50</t>
  </si>
  <si>
    <t>1,194.97</t>
  </si>
  <si>
    <t>1,187.50</t>
  </si>
  <si>
    <t>1,195.00</t>
  </si>
  <si>
    <t>1,160.01</t>
  </si>
  <si>
    <t>1,165.02</t>
  </si>
  <si>
    <t>1,160.50</t>
  </si>
  <si>
    <t>1,159.99</t>
  </si>
  <si>
    <t>1,167.00</t>
  </si>
  <si>
    <t>1,145.00</t>
  </si>
  <si>
    <t>1,120.00</t>
  </si>
  <si>
    <t>1,129.00</t>
  </si>
  <si>
    <t>1,131.00</t>
  </si>
  <si>
    <t>1,132.00</t>
  </si>
  <si>
    <t>1,124.99</t>
  </si>
  <si>
    <t>1,119.00</t>
  </si>
  <si>
    <t>1,090.00</t>
  </si>
  <si>
    <t>1,088.00</t>
  </si>
  <si>
    <t>1,095.00</t>
  </si>
  <si>
    <t>1,100.00</t>
  </si>
  <si>
    <t>1,017.64</t>
  </si>
  <si>
    <t>1,003.00</t>
  </si>
  <si>
    <t>966.5</t>
  </si>
  <si>
    <t>1,004.00</t>
  </si>
  <si>
    <t>1,000.80</t>
  </si>
  <si>
    <t>1,030.00</t>
  </si>
  <si>
    <t>1,031.00</t>
  </si>
  <si>
    <t>1,073.99</t>
  </si>
  <si>
    <t>1,074.90</t>
  </si>
  <si>
    <t>1,130.00</t>
  </si>
  <si>
    <t>1,167.50</t>
  </si>
  <si>
    <t>1,173.00</t>
  </si>
  <si>
    <t>1,158.50</t>
  </si>
  <si>
    <t>1,162.00</t>
  </si>
  <si>
    <t>1,129.99</t>
  </si>
  <si>
    <t>1,118.00</t>
  </si>
  <si>
    <t>1,115.00</t>
  </si>
  <si>
    <t>1,110.00</t>
  </si>
  <si>
    <t>1,129.98</t>
  </si>
  <si>
    <t>1,124.00</t>
  </si>
  <si>
    <t>1,126.00</t>
  </si>
  <si>
    <t>1,105.00</t>
  </si>
  <si>
    <t>1,081.00</t>
  </si>
  <si>
    <t>1,080.00</t>
  </si>
  <si>
    <t>1,085.00</t>
  </si>
  <si>
    <t>1,100.01</t>
  </si>
  <si>
    <t>1,113.00</t>
  </si>
  <si>
    <t>1,133.99</t>
  </si>
  <si>
    <t>1,125.00</t>
  </si>
  <si>
    <t>1,140.00</t>
  </si>
  <si>
    <t>1,198.50</t>
  </si>
  <si>
    <t>1,215.00</t>
  </si>
  <si>
    <t>1,208.00</t>
  </si>
  <si>
    <t>1,231.00</t>
  </si>
  <si>
    <t>1,244.99</t>
  </si>
  <si>
    <t>1,275.00</t>
  </si>
  <si>
    <t>1,279.99</t>
  </si>
  <si>
    <t>1,317.73</t>
  </si>
  <si>
    <t>1,292.50</t>
  </si>
  <si>
    <t>1,282.51</t>
  </si>
  <si>
    <t>1,270.00</t>
  </si>
  <si>
    <t>1,227.05</t>
  </si>
  <si>
    <t>1,299.98</t>
  </si>
  <si>
    <t>1,252.00</t>
  </si>
  <si>
    <t>1,245.01</t>
  </si>
  <si>
    <t>1,235.00</t>
  </si>
  <si>
    <t>1,234.99</t>
  </si>
  <si>
    <t>1,251.00</t>
  </si>
  <si>
    <t>1,260.01</t>
  </si>
  <si>
    <t>1,254.99</t>
  </si>
  <si>
    <t>1,248.00</t>
  </si>
  <si>
    <t>1,249.99</t>
  </si>
  <si>
    <t>1,264.00</t>
  </si>
  <si>
    <t>1,259.98</t>
  </si>
  <si>
    <t>1,258.00</t>
  </si>
  <si>
    <t>1,257.99</t>
  </si>
  <si>
    <t>1,341.00</t>
  </si>
  <si>
    <t>1,322.75</t>
  </si>
  <si>
    <t>1,327.99</t>
  </si>
  <si>
    <t>1,315.25</t>
  </si>
  <si>
    <t>1,316.01</t>
  </si>
  <si>
    <t>1,364.00</t>
  </si>
  <si>
    <t>1,377.00</t>
  </si>
  <si>
    <t>1,379.00</t>
  </si>
  <si>
    <t>1,357.00</t>
  </si>
  <si>
    <t>1,371.00</t>
  </si>
  <si>
    <t>1,335.00</t>
  </si>
  <si>
    <t>1,327.89</t>
  </si>
  <si>
    <t>1,296.48</t>
  </si>
  <si>
    <t>1,291.99</t>
  </si>
  <si>
    <t>1,260.15</t>
  </si>
  <si>
    <t>1,292.00</t>
  </si>
  <si>
    <t>1,317.00</t>
  </si>
  <si>
    <t>1,314.90</t>
  </si>
  <si>
    <t>1,290.06</t>
  </si>
  <si>
    <t>1,299.99</t>
  </si>
  <si>
    <t>1,288.99</t>
  </si>
  <si>
    <t>1,262.00</t>
  </si>
  <si>
    <t>1,136.00</t>
  </si>
  <si>
    <t>1,165.00</t>
  </si>
  <si>
    <t>1,168.01</t>
  </si>
  <si>
    <t>1,160.02</t>
  </si>
  <si>
    <t>1,117.00</t>
  </si>
  <si>
    <t>1,124.89</t>
  </si>
  <si>
    <t>1,100.02</t>
  </si>
  <si>
    <t>1,224.35</t>
  </si>
  <si>
    <t>1,223.00</t>
  </si>
  <si>
    <t>1,213.50</t>
  </si>
  <si>
    <t>1,224.00</t>
  </si>
  <si>
    <t>1,210.00</t>
  </si>
  <si>
    <t>1,220.01</t>
  </si>
  <si>
    <t>1,220.05</t>
  </si>
  <si>
    <t>1,224.80</t>
  </si>
  <si>
    <t>1,220.10</t>
  </si>
  <si>
    <t>1,204.00</t>
  </si>
  <si>
    <t>1,219.94</t>
  </si>
  <si>
    <t>1,221.25</t>
  </si>
  <si>
    <t>1,235.99</t>
  </si>
  <si>
    <t>1,222.00</t>
  </si>
  <si>
    <t>1,233.50</t>
  </si>
  <si>
    <t>1,227.00</t>
  </si>
  <si>
    <t>1,231.55</t>
  </si>
  <si>
    <t>1,227.27</t>
  </si>
  <si>
    <t>1,229.97</t>
  </si>
  <si>
    <t>1,234.95</t>
  </si>
  <si>
    <t>1,226.00</t>
  </si>
  <si>
    <t>1,245.00</t>
  </si>
  <si>
    <t>1,276.00</t>
  </si>
  <si>
    <t>1,309.90</t>
  </si>
  <si>
    <t>1,324.00</t>
  </si>
  <si>
    <t>1,314.00</t>
  </si>
  <si>
    <t>1,289.90</t>
  </si>
  <si>
    <t>1,290.00</t>
  </si>
  <si>
    <t>1,319.00</t>
  </si>
  <si>
    <t>1,318.95</t>
  </si>
  <si>
    <t>1,301.00</t>
  </si>
  <si>
    <t>1,295.50</t>
  </si>
  <si>
    <t>1,300.15</t>
  </si>
  <si>
    <t>1,304.00</t>
  </si>
  <si>
    <t>1,324.95</t>
  </si>
  <si>
    <t>1,395.00</t>
  </si>
  <si>
    <t>1,374.00</t>
  </si>
  <si>
    <t>1,387.00</t>
  </si>
  <si>
    <t>1,385.01</t>
  </si>
  <si>
    <t>1,401.00</t>
  </si>
  <si>
    <t>1,410.10</t>
  </si>
  <si>
    <t>1,415.00</t>
  </si>
  <si>
    <t>1,418.00</t>
  </si>
  <si>
    <t>1,494.99</t>
  </si>
  <si>
    <t>1,449.99</t>
  </si>
  <si>
    <t>1,406.00</t>
  </si>
  <si>
    <t>1,376.88</t>
  </si>
  <si>
    <t>1,294.00</t>
  </si>
  <si>
    <t>1,323.98</t>
  </si>
  <si>
    <t>1,321.00</t>
  </si>
  <si>
    <t>1,327.00</t>
  </si>
  <si>
    <t>1,305.00</t>
  </si>
  <si>
    <t>1,291.00</t>
  </si>
  <si>
    <t>1,280.02</t>
  </si>
  <si>
    <t>1,295.00</t>
  </si>
  <si>
    <t>1,307.90</t>
  </si>
  <si>
    <t>1,300.22</t>
  </si>
  <si>
    <t>1,282.00</t>
  </si>
  <si>
    <t>1,293.50</t>
  </si>
  <si>
    <t>1,350.01</t>
  </si>
  <si>
    <t>1,339.00</t>
  </si>
  <si>
    <t>1,363.90</t>
  </si>
  <si>
    <t>1,335.10</t>
  </si>
  <si>
    <t>1,385.00</t>
  </si>
  <si>
    <t>1,340.99</t>
  </si>
  <si>
    <t>1,309.89</t>
  </si>
  <si>
    <t>1,285.01</t>
  </si>
  <si>
    <t>1,297.00</t>
  </si>
  <si>
    <t>1,298.00</t>
  </si>
  <si>
    <t>1,303.80</t>
  </si>
  <si>
    <t>1,293.00</t>
  </si>
  <si>
    <t>1,227.97</t>
  </si>
  <si>
    <t>1,193.10</t>
  </si>
  <si>
    <t>1,199.81</t>
  </si>
  <si>
    <t>1,208.99</t>
  </si>
  <si>
    <t>1,196.50</t>
  </si>
  <si>
    <t>1,196.20</t>
  </si>
  <si>
    <t>1,186.59</t>
  </si>
  <si>
    <t>1,169.99</t>
  </si>
  <si>
    <t>1,159.00</t>
  </si>
  <si>
    <t>1,114.90</t>
  </si>
  <si>
    <t>1,159.80</t>
  </si>
  <si>
    <t>1,152.00</t>
  </si>
  <si>
    <t>1,137.00</t>
  </si>
  <si>
    <t>1,140.43</t>
  </si>
  <si>
    <t>1,154.99</t>
  </si>
  <si>
    <t>1,156.00</t>
  </si>
  <si>
    <t>1,122.50</t>
  </si>
  <si>
    <t>1,111.00</t>
  </si>
  <si>
    <t>1,115.01</t>
  </si>
  <si>
    <t>1,077.02</t>
  </si>
  <si>
    <t>1,040.00</t>
  </si>
  <si>
    <t>952</t>
  </si>
  <si>
    <t>1,017.00</t>
  </si>
  <si>
    <t>1,045.00</t>
  </si>
  <si>
    <t>1,062.00</t>
  </si>
  <si>
    <t>1,075.00</t>
  </si>
  <si>
    <t>1,067.10</t>
  </si>
  <si>
    <t>1,055.00</t>
  </si>
  <si>
    <t>1,047.00</t>
  </si>
  <si>
    <t>1,013.81</t>
  </si>
  <si>
    <t>1,035.00</t>
  </si>
  <si>
    <t>1,025.00</t>
  </si>
  <si>
    <t>980</t>
  </si>
  <si>
    <t>979</t>
  </si>
  <si>
    <t>976</t>
  </si>
  <si>
    <t>978</t>
  </si>
  <si>
    <t>972.98</t>
  </si>
  <si>
    <t>975.01</t>
  </si>
  <si>
    <t>975</t>
  </si>
  <si>
    <t>972.51</t>
  </si>
  <si>
    <t>974</t>
  </si>
  <si>
    <t>964.22</t>
  </si>
  <si>
    <t>965</t>
  </si>
  <si>
    <t>954</t>
  </si>
  <si>
    <t>951.6</t>
  </si>
  <si>
    <t>959.01</t>
  </si>
  <si>
    <t>955</t>
  </si>
  <si>
    <t>944.13</t>
  </si>
  <si>
    <t>949.99</t>
  </si>
  <si>
    <t>943</t>
  </si>
  <si>
    <t>945</t>
  </si>
  <si>
    <t>947.5</t>
  </si>
  <si>
    <t>960</t>
  </si>
  <si>
    <t>959.99</t>
  </si>
  <si>
    <t>956.05</t>
  </si>
  <si>
    <t>960.84</t>
  </si>
  <si>
    <t>966</t>
  </si>
  <si>
    <t>964</t>
  </si>
  <si>
    <t>961.03</t>
  </si>
  <si>
    <t>955.39</t>
  </si>
  <si>
    <t>957</t>
  </si>
  <si>
    <t>943.25</t>
  </si>
  <si>
    <t>920</t>
  </si>
  <si>
    <t>910</t>
  </si>
  <si>
    <t>904.26</t>
  </si>
  <si>
    <t>910.4</t>
  </si>
  <si>
    <t>915</t>
  </si>
  <si>
    <t>919.99</t>
  </si>
  <si>
    <t>918</t>
  </si>
  <si>
    <t>922.01</t>
  </si>
  <si>
    <t>930</t>
  </si>
  <si>
    <t>936.97</t>
  </si>
  <si>
    <t>922.99</t>
  </si>
  <si>
    <t>927.99</t>
  </si>
  <si>
    <t>924.97</t>
  </si>
  <si>
    <t>926</t>
  </si>
  <si>
    <t>935</t>
  </si>
  <si>
    <t>987</t>
  </si>
  <si>
    <t>999</t>
  </si>
  <si>
    <t>999.98</t>
  </si>
  <si>
    <t>997</t>
  </si>
  <si>
    <t>979.93</t>
  </si>
  <si>
    <t>970</t>
  </si>
  <si>
    <t>974.99</t>
  </si>
  <si>
    <t>974.98</t>
  </si>
  <si>
    <t>995</t>
  </si>
  <si>
    <t>986.02</t>
  </si>
  <si>
    <t>986.5</t>
  </si>
  <si>
    <t>987.02</t>
  </si>
  <si>
    <t>996.7</t>
  </si>
  <si>
    <t>994.9</t>
  </si>
  <si>
    <t>997.9</t>
  </si>
  <si>
    <t>992.01</t>
  </si>
  <si>
    <t>1,004.92</t>
  </si>
  <si>
    <t>1,029.99</t>
  </si>
  <si>
    <t>994.01</t>
  </si>
  <si>
    <t>983.01</t>
  </si>
  <si>
    <t>984.99</t>
  </si>
  <si>
    <t>917.6</t>
  </si>
  <si>
    <t>899.98</t>
  </si>
  <si>
    <t>841.35</t>
  </si>
  <si>
    <t>839.24</t>
  </si>
  <si>
    <t>841.1</t>
  </si>
  <si>
    <t>845</t>
  </si>
  <si>
    <t>846.1</t>
  </si>
  <si>
    <t>802.45</t>
  </si>
  <si>
    <t>822</t>
  </si>
  <si>
    <t>841</t>
  </si>
  <si>
    <t>1,070.00</t>
  </si>
  <si>
    <t>1,063.95</t>
  </si>
  <si>
    <t>1,064.99</t>
  </si>
  <si>
    <t>1,059.00</t>
  </si>
  <si>
    <t>1,059.99</t>
  </si>
  <si>
    <t>1,043.00</t>
  </si>
  <si>
    <t>1,038.81</t>
  </si>
  <si>
    <t>1,060.50</t>
  </si>
  <si>
    <t>1,079.00</t>
  </si>
  <si>
    <t>1,033.81</t>
  </si>
  <si>
    <t>1,010.00</t>
  </si>
  <si>
    <t>1,002.00</t>
  </si>
  <si>
    <t>1,012.00</t>
  </si>
  <si>
    <t>1,034.00</t>
  </si>
  <si>
    <t>1,008.00</t>
  </si>
  <si>
    <t>988.6</t>
  </si>
  <si>
    <t>983</t>
  </si>
  <si>
    <t>950</t>
  </si>
  <si>
    <t>998.9</t>
  </si>
  <si>
    <t>1,009.00</t>
  </si>
  <si>
    <t>1,019.00</t>
  </si>
  <si>
    <t>996</t>
  </si>
  <si>
    <t>1,001.00</t>
  </si>
  <si>
    <t>1,005.00</t>
  </si>
  <si>
    <t>1,015.00</t>
  </si>
  <si>
    <t>949</t>
  </si>
  <si>
    <t>802</t>
  </si>
  <si>
    <t>849.49</t>
  </si>
  <si>
    <t>763</t>
  </si>
  <si>
    <t>787.99</t>
  </si>
  <si>
    <t>720</t>
  </si>
  <si>
    <t>710</t>
  </si>
  <si>
    <t>705</t>
  </si>
  <si>
    <t>789</t>
  </si>
  <si>
    <t>799.99</t>
  </si>
  <si>
    <t>775</t>
  </si>
  <si>
    <t>726</t>
  </si>
  <si>
    <t>755</t>
  </si>
  <si>
    <t>752</t>
  </si>
  <si>
    <t>730</t>
  </si>
  <si>
    <t>733</t>
  </si>
  <si>
    <t>744</t>
  </si>
  <si>
    <t>765</t>
  </si>
  <si>
    <t>824.49</t>
  </si>
  <si>
    <t>802.6</t>
  </si>
  <si>
    <t>828</t>
  </si>
  <si>
    <t>836</t>
  </si>
  <si>
    <t>872.5</t>
  </si>
  <si>
    <t>894.99</t>
  </si>
  <si>
    <t>899</t>
  </si>
  <si>
    <t>900.08</t>
  </si>
  <si>
    <t>993</t>
  </si>
  <si>
    <t>907.2</t>
  </si>
  <si>
    <t>925</t>
  </si>
  <si>
    <t>969.9</t>
  </si>
  <si>
    <t>994</t>
  </si>
  <si>
    <t>961</t>
  </si>
  <si>
    <t>951</t>
  </si>
  <si>
    <t>922</t>
  </si>
  <si>
    <t>939</t>
  </si>
  <si>
    <t>938</t>
  </si>
  <si>
    <t>940.01</t>
  </si>
  <si>
    <t>939.5</t>
  </si>
  <si>
    <t>958.9</t>
  </si>
  <si>
    <t>1,067.99</t>
  </si>
  <si>
    <t>1,129.50</t>
  </si>
  <si>
    <t>1,131.01</t>
  </si>
  <si>
    <t>1,355.11</t>
  </si>
  <si>
    <t>1,313.99</t>
  </si>
  <si>
    <t>1,288.00</t>
  </si>
  <si>
    <t>1,318.00</t>
  </si>
  <si>
    <t>1,422.00</t>
  </si>
  <si>
    <t>1,448.00</t>
  </si>
  <si>
    <t>1,390.00</t>
  </si>
  <si>
    <t>1,398.10</t>
  </si>
  <si>
    <t>1,384.99</t>
  </si>
  <si>
    <t>1,349.99</t>
  </si>
  <si>
    <t>1,340.97</t>
  </si>
  <si>
    <t>1,324.50</t>
  </si>
  <si>
    <t>1,284.00</t>
  </si>
  <si>
    <t>1,329.00</t>
  </si>
  <si>
    <t>1,324.99</t>
  </si>
  <si>
    <t>1,327.55</t>
  </si>
  <si>
    <t>1,378.00</t>
  </si>
  <si>
    <t>1,377.57</t>
  </si>
  <si>
    <t>1,375.00</t>
  </si>
  <si>
    <t>1,340.10</t>
  </si>
  <si>
    <t>1,334.00</t>
  </si>
  <si>
    <t>1,294.89</t>
  </si>
  <si>
    <t>1,211.00</t>
  </si>
  <si>
    <t>1,238.00</t>
  </si>
  <si>
    <t>1,259.94</t>
  </si>
  <si>
    <t>1,272.99</t>
  </si>
  <si>
    <t>1,201.01</t>
  </si>
  <si>
    <t>1,248.91</t>
  </si>
  <si>
    <t>1,250.01</t>
  </si>
  <si>
    <t>1,151.00</t>
  </si>
  <si>
    <t>1,213.99</t>
  </si>
  <si>
    <t>1,229.00</t>
  </si>
  <si>
    <t>1,225.40</t>
  </si>
  <si>
    <t>1,206.00</t>
  </si>
  <si>
    <t>1,210.10</t>
  </si>
  <si>
    <t>1,197.00</t>
  </si>
  <si>
    <t>1,181.17</t>
  </si>
  <si>
    <t>1,150.05</t>
  </si>
  <si>
    <t>1,225.90</t>
  </si>
  <si>
    <t>1,194.98</t>
  </si>
  <si>
    <t>1,207.93</t>
  </si>
  <si>
    <t>1,171.23</t>
  </si>
  <si>
    <t>1,203.00</t>
  </si>
  <si>
    <t>1,191.00</t>
  </si>
  <si>
    <t>1,164.33</t>
  </si>
  <si>
    <t>1,209.98</t>
  </si>
  <si>
    <t>1,166.07</t>
  </si>
  <si>
    <t>1,181.03</t>
  </si>
  <si>
    <t>1,192.00</t>
  </si>
  <si>
    <t>1,191.01</t>
  </si>
  <si>
    <t>1,198.98</t>
  </si>
  <si>
    <t>1,185.50</t>
  </si>
  <si>
    <t>1,194.00</t>
  </si>
  <si>
    <t>1,183.00</t>
  </si>
  <si>
    <t>1,176.00</t>
  </si>
  <si>
    <t>1,141.01</t>
  </si>
  <si>
    <t>1,149.99</t>
  </si>
  <si>
    <t>1,138.99</t>
  </si>
  <si>
    <t>1,139.00</t>
  </si>
  <si>
    <t>1,080.01</t>
  </si>
  <si>
    <t>999.99</t>
  </si>
  <si>
    <t>1,069.00</t>
  </si>
  <si>
    <t>1,057.00</t>
  </si>
  <si>
    <t>1,011.11</t>
  </si>
  <si>
    <t>1,099.99</t>
  </si>
  <si>
    <t>1,075.05</t>
  </si>
  <si>
    <t>1,184.84</t>
  </si>
  <si>
    <t>1,169.90</t>
  </si>
  <si>
    <t>1,140.50</t>
  </si>
  <si>
    <t>1,173.81</t>
  </si>
  <si>
    <t>1,109.00</t>
  </si>
  <si>
    <t>1,124.97</t>
  </si>
  <si>
    <t>1,134.98</t>
  </si>
  <si>
    <t>1,135.00</t>
  </si>
  <si>
    <t>1,082.00</t>
  </si>
  <si>
    <t>1,087.00</t>
  </si>
  <si>
    <t>1,086.00</t>
  </si>
  <si>
    <t>1,103.00</t>
  </si>
  <si>
    <t>1,149.00</t>
  </si>
  <si>
    <t>1,139.50</t>
  </si>
  <si>
    <t>1,171.05</t>
  </si>
  <si>
    <t>1,230.51</t>
  </si>
  <si>
    <t>1,280.99</t>
  </si>
  <si>
    <t>1,323.99</t>
  </si>
  <si>
    <t>1,315.00</t>
  </si>
  <si>
    <t>1,295.01</t>
  </si>
  <si>
    <t>1,231.05</t>
  </si>
  <si>
    <t>1,250.05</t>
  </si>
  <si>
    <t>1,240.01</t>
  </si>
  <si>
    <t>1,259.00</t>
  </si>
  <si>
    <t>1,259.99</t>
  </si>
  <si>
    <t>1,239.10</t>
  </si>
  <si>
    <t>1,228.03</t>
  </si>
  <si>
    <t>1,219.89</t>
  </si>
  <si>
    <t>1,249.95</t>
  </si>
  <si>
    <t>1,263.00</t>
  </si>
  <si>
    <t>1,244.97</t>
  </si>
  <si>
    <t>1,269.00</t>
  </si>
  <si>
    <t>1,225.08</t>
  </si>
  <si>
    <t>1,264.06</t>
  </si>
  <si>
    <t>1,252.99</t>
  </si>
  <si>
    <t>1,260.00</t>
  </si>
  <si>
    <t>1,278.55</t>
  </si>
  <si>
    <t>1,373.05</t>
  </si>
  <si>
    <t>1,350.10</t>
  </si>
  <si>
    <t>1,346.00</t>
  </si>
  <si>
    <t>1,347.50</t>
  </si>
  <si>
    <t>1,241.00</t>
  </si>
  <si>
    <t>1,287.01</t>
  </si>
  <si>
    <t>1,318.50</t>
  </si>
  <si>
    <t>1,296.00</t>
  </si>
  <si>
    <t>1,282.50</t>
  </si>
  <si>
    <t>1,218.00</t>
  </si>
  <si>
    <t>1,136.85</t>
  </si>
  <si>
    <t>1,162.01</t>
  </si>
  <si>
    <t>1,153.00</t>
  </si>
  <si>
    <t>1,131.50</t>
  </si>
  <si>
    <t>1,060.06</t>
  </si>
  <si>
    <t>1,108.75</t>
  </si>
  <si>
    <t>1,116.00</t>
  </si>
  <si>
    <t>1,051.00</t>
  </si>
  <si>
    <t>1,195.01</t>
  </si>
  <si>
    <t>1,213.95</t>
  </si>
  <si>
    <t>1,224.98</t>
  </si>
  <si>
    <t>1,221.00</t>
  </si>
  <si>
    <t>1,220.25</t>
  </si>
  <si>
    <t>1,180.01</t>
  </si>
  <si>
    <t>1,205.01</t>
  </si>
  <si>
    <t>1,227.90</t>
  </si>
  <si>
    <t>1,227.50</t>
  </si>
  <si>
    <t>1,166.00</t>
  </si>
  <si>
    <t>1,223.20</t>
  </si>
  <si>
    <t>1,242.90</t>
  </si>
  <si>
    <t>1,234.90</t>
  </si>
  <si>
    <t>1,229.99</t>
  </si>
  <si>
    <t>1,228.00</t>
  </si>
  <si>
    <t>1,238.98</t>
  </si>
  <si>
    <t>1,210.01</t>
  </si>
  <si>
    <t>1,248.70</t>
  </si>
  <si>
    <t>1,226.27</t>
  </si>
  <si>
    <t>1,239.00</t>
  </si>
  <si>
    <t>1,230.55</t>
  </si>
  <si>
    <t>1,254.50</t>
  </si>
  <si>
    <t>1,293.99</t>
  </si>
  <si>
    <t>1,344.90</t>
  </si>
  <si>
    <t>1,308.90</t>
  </si>
  <si>
    <t>1,290.10</t>
  </si>
  <si>
    <t>1,290.08</t>
  </si>
  <si>
    <t>1,283.08</t>
  </si>
  <si>
    <t>1,402.00</t>
  </si>
  <si>
    <t>1,424.30</t>
  </si>
  <si>
    <t>1,414.99</t>
  </si>
  <si>
    <t>1,381.01</t>
  </si>
  <si>
    <t>1,473.90</t>
  </si>
  <si>
    <t>1,400.10</t>
  </si>
  <si>
    <t>1,405.00</t>
  </si>
  <si>
    <t>1,321.01</t>
  </si>
  <si>
    <t>1,305.10</t>
  </si>
  <si>
    <t>1,315.03</t>
  </si>
  <si>
    <t>1,281.51</t>
  </si>
  <si>
    <t>1,301.71</t>
  </si>
  <si>
    <t>1,282.91</t>
  </si>
  <si>
    <t>1,311.00</t>
  </si>
  <si>
    <t>1,349.00</t>
  </si>
  <si>
    <t>1,358.50</t>
  </si>
  <si>
    <t>1,363.00</t>
  </si>
  <si>
    <t>1,430.00</t>
  </si>
  <si>
    <t>1,367.00</t>
  </si>
  <si>
    <t>1,338.99</t>
  </si>
  <si>
    <t>1,298.50</t>
  </si>
  <si>
    <t>1,316.00</t>
  </si>
  <si>
    <t>1,298.99</t>
  </si>
  <si>
    <t>1,301.50</t>
  </si>
  <si>
    <t>1,299.90</t>
  </si>
  <si>
    <t>1,277.85</t>
  </si>
  <si>
    <t>1,257.50</t>
  </si>
  <si>
    <t>1,230.50</t>
  </si>
  <si>
    <t>1,202.01</t>
  </si>
  <si>
    <t>1,225.16</t>
  </si>
  <si>
    <t>1,216.99</t>
  </si>
  <si>
    <t>1,174.90</t>
  </si>
  <si>
    <t>1,155.05</t>
  </si>
  <si>
    <t>1,162.50</t>
  </si>
  <si>
    <t>1,158.99</t>
  </si>
  <si>
    <t>1,163.00</t>
  </si>
  <si>
    <t>1,146.00</t>
  </si>
  <si>
    <t>1,071.00</t>
  </si>
  <si>
    <t>1,005.01</t>
  </si>
  <si>
    <t>892</t>
  </si>
  <si>
    <t>1,074.00</t>
  </si>
  <si>
    <t>1,079.90</t>
  </si>
  <si>
    <t>1,078.97</t>
  </si>
  <si>
    <t>1,052.00</t>
  </si>
  <si>
    <t>1,053.00</t>
  </si>
  <si>
    <t>1,060.00</t>
  </si>
  <si>
    <t>1,026.00</t>
  </si>
  <si>
    <t>1,021.00</t>
  </si>
  <si>
    <t>1,042.00</t>
  </si>
  <si>
    <t>1,035.80</t>
  </si>
  <si>
    <t>1,059.88</t>
  </si>
  <si>
    <t>1,008.39</t>
  </si>
  <si>
    <t>986</t>
  </si>
  <si>
    <t>979.5</t>
  </si>
  <si>
    <t>971.01</t>
  </si>
  <si>
    <t>971</t>
  </si>
  <si>
    <t>961.11</t>
  </si>
  <si>
    <t>965.08</t>
  </si>
  <si>
    <t>959</t>
  </si>
  <si>
    <t>953</t>
  </si>
  <si>
    <t>967.96</t>
  </si>
  <si>
    <t>946.01</t>
  </si>
  <si>
    <t>958.99</t>
  </si>
  <si>
    <t>951.03</t>
  </si>
  <si>
    <t>946.05</t>
  </si>
  <si>
    <t>959.9</t>
  </si>
  <si>
    <t>980.95</t>
  </si>
  <si>
    <t>968</t>
  </si>
  <si>
    <t>964.99</t>
  </si>
  <si>
    <t>949.62</t>
  </si>
  <si>
    <t>934.43</t>
  </si>
  <si>
    <t>901.06</t>
  </si>
  <si>
    <t>914.99</t>
  </si>
  <si>
    <t>929</t>
  </si>
  <si>
    <t>942.99</t>
  </si>
  <si>
    <t>938.99</t>
  </si>
  <si>
    <t>933.98</t>
  </si>
  <si>
    <t>929.99</t>
  </si>
  <si>
    <t>973</t>
  </si>
  <si>
    <t>991.02</t>
  </si>
  <si>
    <t>965.25</t>
  </si>
  <si>
    <t>1,005.28</t>
  </si>
  <si>
    <t>998.55</t>
  </si>
  <si>
    <t>997.99</t>
  </si>
  <si>
    <t>989</t>
  </si>
  <si>
    <t>984.8</t>
  </si>
  <si>
    <t>998.99</t>
  </si>
  <si>
    <t>972</t>
  </si>
  <si>
    <t>982.01</t>
  </si>
  <si>
    <t>970.01</t>
  </si>
  <si>
    <t>987.01</t>
  </si>
  <si>
    <t>995.95</t>
  </si>
  <si>
    <t>996.12</t>
  </si>
  <si>
    <t>972.37</t>
  </si>
  <si>
    <t>979.9</t>
  </si>
  <si>
    <t>949.98</t>
  </si>
  <si>
    <t>912.89</t>
  </si>
  <si>
    <t>839.99</t>
  </si>
  <si>
    <t>864.99</t>
  </si>
  <si>
    <t>867</t>
  </si>
  <si>
    <t>853.99</t>
  </si>
  <si>
    <t>855.01</t>
  </si>
  <si>
    <t>810</t>
  </si>
  <si>
    <t>849.94</t>
  </si>
  <si>
    <t>1,139.99</t>
  </si>
  <si>
    <t>1,067.00</t>
  </si>
  <si>
    <t>1,076.99</t>
  </si>
  <si>
    <t>1,065.00</t>
  </si>
  <si>
    <t>1,063.89</t>
  </si>
  <si>
    <t>1,064.98</t>
  </si>
  <si>
    <t>1,055.50</t>
  </si>
  <si>
    <t>1,059.87</t>
  </si>
  <si>
    <t>1,064.00</t>
  </si>
  <si>
    <t>1,047.98</t>
  </si>
  <si>
    <t>1,021.10</t>
  </si>
  <si>
    <t>1,033.99</t>
  </si>
  <si>
    <t>1,039.90</t>
  </si>
  <si>
    <t>1,039.00</t>
  </si>
  <si>
    <t>1,023.99</t>
  </si>
  <si>
    <t>1,076.64</t>
  </si>
  <si>
    <t>885</t>
  </si>
  <si>
    <t>855</t>
  </si>
  <si>
    <t>795</t>
  </si>
  <si>
    <t>790</t>
  </si>
  <si>
    <t>750</t>
  </si>
  <si>
    <t>800</t>
  </si>
  <si>
    <t>763.9</t>
  </si>
  <si>
    <t>759.5</t>
  </si>
  <si>
    <t>754</t>
  </si>
  <si>
    <t>748.74</t>
  </si>
  <si>
    <t>738</t>
  </si>
  <si>
    <t>844.99</t>
  </si>
  <si>
    <t>849</t>
  </si>
  <si>
    <t>860</t>
  </si>
  <si>
    <t>889</t>
  </si>
  <si>
    <t>901.11</t>
  </si>
  <si>
    <t>905</t>
  </si>
  <si>
    <t>972.16</t>
  </si>
  <si>
    <t>1,032.00</t>
  </si>
  <si>
    <t>916</t>
  </si>
  <si>
    <t>921.3</t>
  </si>
  <si>
    <t>968.9</t>
  </si>
  <si>
    <t>959.5</t>
  </si>
  <si>
    <t>962</t>
  </si>
  <si>
    <t>941</t>
  </si>
  <si>
    <t>958</t>
  </si>
  <si>
    <t>1,187.90</t>
  </si>
  <si>
    <t>1,287.00</t>
  </si>
  <si>
    <t>1,376.99</t>
  </si>
  <si>
    <t>1,333.00</t>
  </si>
  <si>
    <t>1,350.50</t>
  </si>
  <si>
    <t>1,435.00</t>
  </si>
  <si>
    <t>1,451.02</t>
  </si>
  <si>
    <t>1,388.00</t>
  </si>
  <si>
    <t>1,378.88</t>
  </si>
  <si>
    <t>1,359.00</t>
  </si>
  <si>
    <t>1,399.98</t>
  </si>
  <si>
    <t>1,398.00</t>
  </si>
  <si>
    <t>1,367.90</t>
  </si>
  <si>
    <t>1,319.90</t>
  </si>
  <si>
    <t>1,294.90</t>
  </si>
  <si>
    <t>1,266.00</t>
  </si>
  <si>
    <t>1,249.40</t>
  </si>
  <si>
    <t>1,230.97</t>
  </si>
  <si>
    <t>1,227.99</t>
  </si>
  <si>
    <t>1,213.97</t>
  </si>
  <si>
    <t>1,202.45</t>
  </si>
  <si>
    <t>1,183.81</t>
  </si>
  <si>
    <t>1,224.90</t>
  </si>
  <si>
    <t>1,223.99</t>
  </si>
  <si>
    <t>1,198.90</t>
  </si>
  <si>
    <t>1,210.50</t>
  </si>
  <si>
    <t>1,216.00</t>
  </si>
  <si>
    <t>1,204.99</t>
  </si>
  <si>
    <t>1,206.95</t>
  </si>
  <si>
    <t>1,184.99</t>
  </si>
  <si>
    <t>1,199.80</t>
  </si>
  <si>
    <t>1,209.99</t>
  </si>
  <si>
    <t>1,207.00</t>
  </si>
  <si>
    <t>1,203.81</t>
  </si>
  <si>
    <t>1,199.96</t>
  </si>
  <si>
    <t>1,194.99</t>
  </si>
  <si>
    <t>1,179.99</t>
  </si>
  <si>
    <t>1,109.99</t>
  </si>
  <si>
    <t>1,099.85</t>
  </si>
  <si>
    <t>1,108.99</t>
  </si>
  <si>
    <t>1,044.00</t>
  </si>
  <si>
    <t>1,023.00</t>
  </si>
  <si>
    <t>1,117.99</t>
  </si>
  <si>
    <t>1,086.84</t>
  </si>
  <si>
    <t>1,114.99</t>
  </si>
  <si>
    <t>1,169.94</t>
  </si>
  <si>
    <t>1,098.99</t>
  </si>
  <si>
    <t>1,119.90</t>
  </si>
  <si>
    <t>1,124.23</t>
  </si>
  <si>
    <t>1,150.10</t>
  </si>
  <si>
    <t>1,225.23</t>
  </si>
  <si>
    <t>1,219.95</t>
  </si>
  <si>
    <t>1,289.99</t>
  </si>
  <si>
    <t>1,370.90</t>
  </si>
  <si>
    <t>1,324.98</t>
  </si>
  <si>
    <t>1,294.97</t>
  </si>
  <si>
    <t>1,275.79</t>
  </si>
  <si>
    <t>1,249.90</t>
  </si>
  <si>
    <t>1,268.46</t>
  </si>
  <si>
    <t>1,219.90</t>
  </si>
  <si>
    <t>1,262.87</t>
  </si>
  <si>
    <t>1,283.00</t>
  </si>
  <si>
    <t>1,258.09</t>
  </si>
  <si>
    <t>1,243.99</t>
  </si>
  <si>
    <t>1,278.99</t>
  </si>
  <si>
    <t>1,277.00</t>
  </si>
  <si>
    <t>1,279.00</t>
  </si>
  <si>
    <t>1,274.00</t>
  </si>
  <si>
    <t>1,377.50</t>
  </si>
  <si>
    <t>1,381.00</t>
  </si>
  <si>
    <t>1,359.99</t>
  </si>
  <si>
    <t>1,297.75</t>
  </si>
  <si>
    <t>1,188.00</t>
  </si>
  <si>
    <t>1,144.50</t>
  </si>
  <si>
    <t>1,128.00</t>
  </si>
  <si>
    <t>1,119.89</t>
  </si>
  <si>
    <t>1,117.50</t>
  </si>
  <si>
    <t>1,134.80</t>
  </si>
  <si>
    <t>1,247.77</t>
  </si>
  <si>
    <t>1,228.90</t>
  </si>
  <si>
    <t>1,238.88</t>
  </si>
  <si>
    <t>1,226.99</t>
  </si>
  <si>
    <t>1,235.01</t>
  </si>
  <si>
    <t>1,239.90</t>
  </si>
  <si>
    <t>1,237.00</t>
  </si>
  <si>
    <t>1,238.95</t>
  </si>
  <si>
    <t>1,249.98</t>
  </si>
  <si>
    <t>1,248.90</t>
  </si>
  <si>
    <t>1,308.00</t>
  </si>
  <si>
    <t>1,300.05</t>
  </si>
  <si>
    <t>1,300.01</t>
  </si>
  <si>
    <t>1,307.00</t>
  </si>
  <si>
    <t>1,304.49</t>
  </si>
  <si>
    <t>1,332.00</t>
  </si>
  <si>
    <t>1,389.00</t>
  </si>
  <si>
    <t>1,390.99</t>
  </si>
  <si>
    <t>1,433.49</t>
  </si>
  <si>
    <t>1,420.00</t>
  </si>
  <si>
    <t>1,424.00</t>
  </si>
  <si>
    <t>1,535.00</t>
  </si>
  <si>
    <t>1,416.00</t>
  </si>
  <si>
    <t>1,438.99</t>
  </si>
  <si>
    <t>1,358.00</t>
  </si>
  <si>
    <t>1,334.99</t>
  </si>
  <si>
    <t>1,393.08</t>
  </si>
  <si>
    <t>1,336.64</t>
  </si>
  <si>
    <t>1,318.99</t>
  </si>
  <si>
    <t>1,309.99</t>
  </si>
  <si>
    <t>1,306.49</t>
  </si>
  <si>
    <t>1,305.08</t>
  </si>
  <si>
    <t>1,347.00</t>
  </si>
  <si>
    <t>1,354.94</t>
  </si>
  <si>
    <t>1,365.55</t>
  </si>
  <si>
    <t>1,351.00</t>
  </si>
  <si>
    <t>1,389.90</t>
  </si>
  <si>
    <t>1,394.94</t>
  </si>
  <si>
    <t>1,355.00</t>
  </si>
  <si>
    <t>1,300.44</t>
  </si>
  <si>
    <t>1,308.20</t>
  </si>
  <si>
    <t>1,300.10</t>
  </si>
  <si>
    <t>1,289.00</t>
  </si>
  <si>
    <t>1,239.80</t>
  </si>
  <si>
    <t>1,227.20</t>
  </si>
  <si>
    <t>1,199.90</t>
  </si>
  <si>
    <t>1,160.05</t>
  </si>
  <si>
    <t>1,154.00</t>
  </si>
  <si>
    <t>1,168.00</t>
  </si>
  <si>
    <t>1,121.00</t>
  </si>
  <si>
    <t>1,022.77</t>
  </si>
  <si>
    <t>1,083.90</t>
  </si>
  <si>
    <t>1,087.99</t>
  </si>
  <si>
    <t>1,048.99</t>
  </si>
  <si>
    <t>1,054.00</t>
  </si>
  <si>
    <t>1,040.49</t>
  </si>
  <si>
    <t>1,020.06</t>
  </si>
  <si>
    <t>979.97</t>
  </si>
  <si>
    <t>988</t>
  </si>
  <si>
    <t>984</t>
  </si>
  <si>
    <t>986.4</t>
  </si>
  <si>
    <t>987.99</t>
  </si>
  <si>
    <t>982</t>
  </si>
  <si>
    <t>979.98</t>
  </si>
  <si>
    <t>969.99</t>
  </si>
  <si>
    <t>965.45</t>
  </si>
  <si>
    <t>940.08</t>
  </si>
  <si>
    <t>914</t>
  </si>
  <si>
    <t>921.99</t>
  </si>
  <si>
    <t>923</t>
  </si>
  <si>
    <t>935.47</t>
  </si>
  <si>
    <t>1,024.00</t>
  </si>
  <si>
    <t>1,009.90</t>
  </si>
  <si>
    <t>984.67</t>
  </si>
  <si>
    <t>1,000.01</t>
  </si>
  <si>
    <t>1,069.40</t>
  </si>
  <si>
    <t>996.75</t>
  </si>
  <si>
    <t>999.9</t>
  </si>
  <si>
    <t>1,031.90</t>
  </si>
  <si>
    <t>996.99</t>
  </si>
  <si>
    <t>979.99</t>
  </si>
  <si>
    <t>988.88</t>
  </si>
  <si>
    <t>840</t>
  </si>
  <si>
    <t>850.99</t>
  </si>
  <si>
    <t>1,073.98</t>
  </si>
  <si>
    <t>1,023.49</t>
  </si>
  <si>
    <t>1,030.01</t>
  </si>
  <si>
    <t>1,038.00</t>
  </si>
  <si>
    <t>1,041.01</t>
  </si>
  <si>
    <t>1,046.00</t>
  </si>
  <si>
    <t>1,064.50</t>
  </si>
  <si>
    <t>1,045.01</t>
  </si>
  <si>
    <t>1,036.00</t>
  </si>
  <si>
    <t>1,020.50</t>
  </si>
  <si>
    <t>1,010.10</t>
  </si>
  <si>
    <t>985.03</t>
  </si>
  <si>
    <t>981</t>
  </si>
  <si>
    <t>917.05</t>
  </si>
  <si>
    <t>903.81</t>
  </si>
  <si>
    <t>862</t>
  </si>
  <si>
    <t>801.6</t>
  </si>
  <si>
    <t>830</t>
  </si>
  <si>
    <t>716</t>
  </si>
  <si>
    <t>712</t>
  </si>
  <si>
    <t>700</t>
  </si>
  <si>
    <t>786.5</t>
  </si>
  <si>
    <t>774.5</t>
  </si>
  <si>
    <t>740</t>
  </si>
  <si>
    <t>746</t>
  </si>
  <si>
    <t>731.5</t>
  </si>
  <si>
    <t>734</t>
  </si>
  <si>
    <t>790.15</t>
  </si>
  <si>
    <t>820</t>
  </si>
  <si>
    <t>891</t>
  </si>
  <si>
    <t>890</t>
  </si>
  <si>
    <t>900</t>
  </si>
  <si>
    <t>989.99</t>
  </si>
  <si>
    <t>901</t>
  </si>
  <si>
    <t>906.95</t>
  </si>
  <si>
    <t>977</t>
  </si>
  <si>
    <t>954.99</t>
  </si>
  <si>
    <t>946</t>
  </si>
  <si>
    <t>946.5</t>
  </si>
  <si>
    <t>944.99</t>
  </si>
  <si>
    <t>900.1</t>
  </si>
  <si>
    <t>931.33</t>
  </si>
  <si>
    <t>1,050.10</t>
  </si>
  <si>
    <t>1,130.01</t>
  </si>
  <si>
    <t>1,120.10</t>
  </si>
  <si>
    <t>1,353.60</t>
  </si>
  <si>
    <t>1,302.10</t>
  </si>
  <si>
    <t>1,399.50</t>
  </si>
  <si>
    <t>1,376.01</t>
  </si>
  <si>
    <t>1,368.17</t>
  </si>
  <si>
    <t>1,350.05</t>
  </si>
  <si>
    <t>1,329.10</t>
  </si>
  <si>
    <t>1,320.01</t>
  </si>
  <si>
    <t>1,321.10</t>
  </si>
  <si>
    <t>1,319.98</t>
  </si>
  <si>
    <t>1,272.04</t>
  </si>
  <si>
    <t>1,215.11</t>
  </si>
  <si>
    <t>1,231.01</t>
  </si>
  <si>
    <t>1,133.33</t>
  </si>
  <si>
    <t>1,136.01</t>
  </si>
  <si>
    <t>1,211.01</t>
  </si>
  <si>
    <t>1,215.10</t>
  </si>
  <si>
    <t>1,177.00</t>
  </si>
  <si>
    <t>1,178.05</t>
  </si>
  <si>
    <t>1,172.01</t>
  </si>
  <si>
    <t>1,145.01</t>
  </si>
  <si>
    <t>1,143.15</t>
  </si>
  <si>
    <t>1,143.00</t>
  </si>
  <si>
    <t>1,168.04</t>
  </si>
  <si>
    <t>1,185.15</t>
  </si>
  <si>
    <t>1,191.10</t>
  </si>
  <si>
    <t>1,184.01</t>
  </si>
  <si>
    <t>1,164.05</t>
  </si>
  <si>
    <t>1,170.10</t>
  </si>
  <si>
    <t>1,188.50</t>
  </si>
  <si>
    <t>1,170.01</t>
  </si>
  <si>
    <t>1,171.00</t>
  </si>
  <si>
    <t>1,181.55</t>
  </si>
  <si>
    <t>1,182.68</t>
  </si>
  <si>
    <t>1,173.10</t>
  </si>
  <si>
    <t>1,154.05</t>
  </si>
  <si>
    <t>1,148.02</t>
  </si>
  <si>
    <t>1,130.10</t>
  </si>
  <si>
    <t>1,107.00</t>
  </si>
  <si>
    <t>1,102.00</t>
  </si>
  <si>
    <t>1,084.99</t>
  </si>
  <si>
    <t>1,070.01</t>
  </si>
  <si>
    <t>990.05</t>
  </si>
  <si>
    <t>1,090.10</t>
  </si>
  <si>
    <t>1,001.01</t>
  </si>
  <si>
    <t>1,063.00</t>
  </si>
  <si>
    <t>1,147.00</t>
  </si>
  <si>
    <t>1,123.00</t>
  </si>
  <si>
    <t>1,096.00</t>
  </si>
  <si>
    <t>1,078.00</t>
  </si>
  <si>
    <t>1,084.00</t>
  </si>
  <si>
    <t>1,089.82</t>
  </si>
  <si>
    <t>1,219.74</t>
  </si>
  <si>
    <t>1,281.01</t>
  </si>
  <si>
    <t>1,255.10</t>
  </si>
  <si>
    <t>1,222.05</t>
  </si>
  <si>
    <t>1,230.01</t>
  </si>
  <si>
    <t>1,214.00</t>
  </si>
  <si>
    <t>1,201.24</t>
  </si>
  <si>
    <t>1,244.00</t>
  </si>
  <si>
    <t>1,236.11</t>
  </si>
  <si>
    <t>1,249.00</t>
  </si>
  <si>
    <t>1,272.00</t>
  </si>
  <si>
    <t>1,315.02</t>
  </si>
  <si>
    <t>1,329.99</t>
  </si>
  <si>
    <t>1,355.01</t>
  </si>
  <si>
    <t>1,272.50</t>
  </si>
  <si>
    <t>1,256.00</t>
  </si>
  <si>
    <t>1,127.99</t>
  </si>
  <si>
    <t>1,126.10</t>
  </si>
  <si>
    <t>1,127.00</t>
  </si>
  <si>
    <t>1,155.60</t>
  </si>
  <si>
    <t>1,086.15</t>
  </si>
  <si>
    <t>1,099.84</t>
  </si>
  <si>
    <t>1,192.99</t>
  </si>
  <si>
    <t>1,212.00</t>
  </si>
  <si>
    <t>1,190.22</t>
  </si>
  <si>
    <t>1,215.01</t>
  </si>
  <si>
    <t>1,221.05</t>
  </si>
  <si>
    <t>1,223.80</t>
  </si>
  <si>
    <t>1,200.08</t>
  </si>
  <si>
    <t>1,229.49</t>
  </si>
  <si>
    <t>1,252.91</t>
  </si>
  <si>
    <t>1,278.05</t>
  </si>
  <si>
    <t>1,293.05</t>
  </si>
  <si>
    <t>1,281.30</t>
  </si>
  <si>
    <t>1,369.00</t>
  </si>
  <si>
    <t>1,410.00</t>
  </si>
  <si>
    <t>1,351.10</t>
  </si>
  <si>
    <t>1,361.15</t>
  </si>
  <si>
    <t>1,270.10</t>
  </si>
  <si>
    <t>1,281.46</t>
  </si>
  <si>
    <t>1,300.90</t>
  </si>
  <si>
    <t>1,331.50</t>
  </si>
  <si>
    <t>1,310.80</t>
  </si>
  <si>
    <t>1,336.22</t>
  </si>
  <si>
    <t>1,340.22</t>
  </si>
  <si>
    <t>1,286.00</t>
  </si>
  <si>
    <t>1,273.50</t>
  </si>
  <si>
    <t>1,242.00</t>
  </si>
  <si>
    <t>1,182.00</t>
  </si>
  <si>
    <t>1,138.00</t>
  </si>
  <si>
    <t>1,142.00</t>
  </si>
  <si>
    <t>1,157.65</t>
  </si>
  <si>
    <t>1,140.10</t>
  </si>
  <si>
    <t>1,135.80</t>
  </si>
  <si>
    <t>1,101.00</t>
  </si>
  <si>
    <t>949.15</t>
  </si>
  <si>
    <t>956.02</t>
  </si>
  <si>
    <t>1,066.66</t>
  </si>
  <si>
    <t>1,030.33</t>
  </si>
  <si>
    <t>1,041.30</t>
  </si>
  <si>
    <t>993.01</t>
  </si>
  <si>
    <t>970.08</t>
  </si>
  <si>
    <t>974.01</t>
  </si>
  <si>
    <t>969.24</t>
  </si>
  <si>
    <t>941.22</t>
  </si>
  <si>
    <t>944.93</t>
  </si>
  <si>
    <t>930.01</t>
  </si>
  <si>
    <t>943.83</t>
  </si>
  <si>
    <t>950.2</t>
  </si>
  <si>
    <t>955.03</t>
  </si>
  <si>
    <t>895</t>
  </si>
  <si>
    <t>901.05</t>
  </si>
  <si>
    <t>909.99</t>
  </si>
  <si>
    <t>910.1</t>
  </si>
  <si>
    <t>915.04</t>
  </si>
  <si>
    <t>913.01</t>
  </si>
  <si>
    <t>913.81</t>
  </si>
  <si>
    <t>924.21</t>
  </si>
  <si>
    <t>921</t>
  </si>
  <si>
    <t>922.91</t>
  </si>
  <si>
    <t>915.03</t>
  </si>
  <si>
    <t>928</t>
  </si>
  <si>
    <t>923.78</t>
  </si>
  <si>
    <t>968.83</t>
  </si>
  <si>
    <t>982.1</t>
  </si>
  <si>
    <t>969.81</t>
  </si>
  <si>
    <t>981.21</t>
  </si>
  <si>
    <t>980.15</t>
  </si>
  <si>
    <t>998</t>
  </si>
  <si>
    <t>959.98</t>
  </si>
  <si>
    <t>903</t>
  </si>
  <si>
    <t>892.11</t>
  </si>
  <si>
    <t>806</t>
  </si>
  <si>
    <t>826.12</t>
  </si>
  <si>
    <t>825</t>
  </si>
  <si>
    <t>826.01</t>
  </si>
  <si>
    <t>0.96K</t>
  </si>
  <si>
    <t>6.18K</t>
  </si>
  <si>
    <t>9.96K</t>
  </si>
  <si>
    <t>29.16K</t>
  </si>
  <si>
    <t>43.20K</t>
  </si>
  <si>
    <t>17.04K</t>
  </si>
  <si>
    <t>8.78K</t>
  </si>
  <si>
    <t>9.98K</t>
  </si>
  <si>
    <t>8.24K</t>
  </si>
  <si>
    <t>20.32K</t>
  </si>
  <si>
    <t>16.62K</t>
  </si>
  <si>
    <t>26.40K</t>
  </si>
  <si>
    <t>40.10K</t>
  </si>
  <si>
    <t>7.52K</t>
  </si>
  <si>
    <t>48.98K</t>
  </si>
  <si>
    <t>16.08K</t>
  </si>
  <si>
    <t>2.46K</t>
  </si>
  <si>
    <t>36.66K</t>
  </si>
  <si>
    <t>97.36K</t>
  </si>
  <si>
    <t>8.56K</t>
  </si>
  <si>
    <t>25.28K</t>
  </si>
  <si>
    <t>23.22K</t>
  </si>
  <si>
    <t>8.46K</t>
  </si>
  <si>
    <t>4.58K</t>
  </si>
  <si>
    <t>4.52K</t>
  </si>
  <si>
    <t>0.84K</t>
  </si>
  <si>
    <t>3.74K</t>
  </si>
  <si>
    <t>3.12K</t>
  </si>
  <si>
    <t>17.98K</t>
  </si>
  <si>
    <t>6.44K</t>
  </si>
  <si>
    <t>0.18K</t>
  </si>
  <si>
    <t>40.24K</t>
  </si>
  <si>
    <t>0.44K</t>
  </si>
  <si>
    <t>0.48K</t>
  </si>
  <si>
    <t>0.86K</t>
  </si>
  <si>
    <t>1.28K</t>
  </si>
  <si>
    <t>6.16K</t>
  </si>
  <si>
    <t>4.14K</t>
  </si>
  <si>
    <t>9.68K</t>
  </si>
  <si>
    <t>0.90K</t>
  </si>
  <si>
    <t>0.94K</t>
  </si>
  <si>
    <t>3.94K</t>
  </si>
  <si>
    <t>15.18K</t>
  </si>
  <si>
    <t>1.70K</t>
  </si>
  <si>
    <t>34.32K</t>
  </si>
  <si>
    <t>72.06K</t>
  </si>
  <si>
    <t>1.20K</t>
  </si>
  <si>
    <t>2.66K</t>
  </si>
  <si>
    <t>1.38K</t>
  </si>
  <si>
    <t>44.78K</t>
  </si>
  <si>
    <t>24.76K</t>
  </si>
  <si>
    <t>8.14K</t>
  </si>
  <si>
    <t>11.50K</t>
  </si>
  <si>
    <t>3.22K</t>
  </si>
  <si>
    <t>18.60K</t>
  </si>
  <si>
    <t>22.34K</t>
  </si>
  <si>
    <t>2.14K</t>
  </si>
  <si>
    <t>3.00K</t>
  </si>
  <si>
    <t>1.58K</t>
  </si>
  <si>
    <t>14.08K</t>
  </si>
  <si>
    <t>11.00K</t>
  </si>
  <si>
    <t>39.62K</t>
  </si>
  <si>
    <t>1.84K</t>
  </si>
  <si>
    <t>12.68K</t>
  </si>
  <si>
    <t>8.02K</t>
  </si>
  <si>
    <t>3.56K</t>
  </si>
  <si>
    <t>54.66K</t>
  </si>
  <si>
    <t>12.98K</t>
  </si>
  <si>
    <t>27.20K</t>
  </si>
  <si>
    <t>6.14K</t>
  </si>
  <si>
    <t>1.98K</t>
  </si>
  <si>
    <t>3.86K</t>
  </si>
  <si>
    <t>17.40K</t>
  </si>
  <si>
    <t>1.94K</t>
  </si>
  <si>
    <t>80.48K</t>
  </si>
  <si>
    <t>53.14K</t>
  </si>
  <si>
    <t>43.82K</t>
  </si>
  <si>
    <t>53.32K</t>
  </si>
  <si>
    <t>4.88K</t>
  </si>
  <si>
    <t>39.30K</t>
  </si>
  <si>
    <t>6.28K</t>
  </si>
  <si>
    <t>5.68K</t>
  </si>
  <si>
    <t>36.24K</t>
  </si>
  <si>
    <t>19.86K</t>
  </si>
  <si>
    <t>66.66K</t>
  </si>
  <si>
    <t>21.00K</t>
  </si>
  <si>
    <t>2.06K</t>
  </si>
  <si>
    <t>4.10K</t>
  </si>
  <si>
    <t>0.26K</t>
  </si>
  <si>
    <t>9.76K</t>
  </si>
  <si>
    <t>35.64K</t>
  </si>
  <si>
    <t>10.02K</t>
  </si>
  <si>
    <t>64.08K</t>
  </si>
  <si>
    <t>17.78K</t>
  </si>
  <si>
    <t>41.34K</t>
  </si>
  <si>
    <t>13.18K</t>
  </si>
  <si>
    <t>8.44K</t>
  </si>
  <si>
    <t>5.70K</t>
  </si>
  <si>
    <t>8.84K</t>
  </si>
  <si>
    <t>11.12K</t>
  </si>
  <si>
    <t>15.34K</t>
  </si>
  <si>
    <t>18.48K</t>
  </si>
  <si>
    <t>12.94K</t>
  </si>
  <si>
    <t>30.74K</t>
  </si>
  <si>
    <t>33.50K</t>
  </si>
  <si>
    <t>13.34K</t>
  </si>
  <si>
    <t>13.40K</t>
  </si>
  <si>
    <t>14.56K</t>
  </si>
  <si>
    <t>18.34K</t>
  </si>
  <si>
    <t>11.40K</t>
  </si>
  <si>
    <t>43.90K</t>
  </si>
  <si>
    <t>21.56K</t>
  </si>
  <si>
    <t>12.52K</t>
  </si>
  <si>
    <t>47.04K</t>
  </si>
  <si>
    <t>56.38K</t>
  </si>
  <si>
    <t>33.56K</t>
  </si>
  <si>
    <t>4.70K</t>
  </si>
  <si>
    <t>5.00K</t>
  </si>
  <si>
    <t>54.35K</t>
  </si>
  <si>
    <t>36.85K</t>
  </si>
  <si>
    <t>37.60K</t>
  </si>
  <si>
    <t>28.45K</t>
  </si>
  <si>
    <t>1.85K</t>
  </si>
  <si>
    <t>241.50K</t>
  </si>
  <si>
    <t>36.60K</t>
  </si>
  <si>
    <t>39.60K</t>
  </si>
  <si>
    <t>38.00K</t>
  </si>
  <si>
    <t>57.20K</t>
  </si>
  <si>
    <t>42.20K</t>
  </si>
  <si>
    <t>41.55K</t>
  </si>
  <si>
    <t>59.75K</t>
  </si>
  <si>
    <t>72.90K</t>
  </si>
  <si>
    <t>51.85K</t>
  </si>
  <si>
    <t>26.75K</t>
  </si>
  <si>
    <t>73.05K</t>
  </si>
  <si>
    <t>11.10K</t>
  </si>
  <si>
    <t>219.25K</t>
  </si>
  <si>
    <t>34.70K</t>
  </si>
  <si>
    <t>17.10K</t>
  </si>
  <si>
    <t>4.75K</t>
  </si>
  <si>
    <t>9.15K</t>
  </si>
  <si>
    <t>4.65K</t>
  </si>
  <si>
    <t>24.10K</t>
  </si>
  <si>
    <t>11.75K</t>
  </si>
  <si>
    <t>60.70K</t>
  </si>
  <si>
    <t>3.40K</t>
  </si>
  <si>
    <t>6.60K</t>
  </si>
  <si>
    <t>6.85K</t>
  </si>
  <si>
    <t>25.30K</t>
  </si>
  <si>
    <t>14.25K</t>
  </si>
  <si>
    <t>64.65K</t>
  </si>
  <si>
    <t>5.05K</t>
  </si>
  <si>
    <t>13.50K</t>
  </si>
  <si>
    <t>20.90K</t>
  </si>
  <si>
    <t>33.20K</t>
  </si>
  <si>
    <t>33.85K</t>
  </si>
  <si>
    <t>15.00K</t>
  </si>
  <si>
    <t>3.30K</t>
  </si>
  <si>
    <t>307.40K</t>
  </si>
  <si>
    <t>24.05K</t>
  </si>
  <si>
    <t>7.35K</t>
  </si>
  <si>
    <t>12.45K</t>
  </si>
  <si>
    <t>3.45K</t>
  </si>
  <si>
    <t>1.65K</t>
  </si>
  <si>
    <t>1.60K</t>
  </si>
  <si>
    <t>8.70K</t>
  </si>
  <si>
    <t>7.45K</t>
  </si>
  <si>
    <t>4.25K</t>
  </si>
  <si>
    <t>12.40K</t>
  </si>
  <si>
    <t>46.00K</t>
  </si>
  <si>
    <t>18.20K</t>
  </si>
  <si>
    <t>13.80K</t>
  </si>
  <si>
    <t>19.15K</t>
  </si>
  <si>
    <t>18.80K</t>
  </si>
  <si>
    <t>13.60K</t>
  </si>
  <si>
    <t>9.95K</t>
  </si>
  <si>
    <t>8.95K</t>
  </si>
  <si>
    <t>2.50K</t>
  </si>
  <si>
    <t>1.00K</t>
  </si>
  <si>
    <t>11.60K</t>
  </si>
  <si>
    <t>27.35K</t>
  </si>
  <si>
    <t>1.25K</t>
  </si>
  <si>
    <t>3.60K</t>
  </si>
  <si>
    <t>25.75K</t>
  </si>
  <si>
    <t>28.20K</t>
  </si>
  <si>
    <t>13.25K</t>
  </si>
  <si>
    <t>1.95K</t>
  </si>
  <si>
    <t>318.40K</t>
  </si>
  <si>
    <t>130.80K</t>
  </si>
  <si>
    <t>77.30K</t>
  </si>
  <si>
    <t>40.95K</t>
  </si>
  <si>
    <t>12.05K</t>
  </si>
  <si>
    <t>8.20K</t>
  </si>
  <si>
    <t>24.90K</t>
  </si>
  <si>
    <t>3.35K</t>
  </si>
  <si>
    <t>9.80K</t>
  </si>
  <si>
    <t>12.65K</t>
  </si>
  <si>
    <t>14.45K</t>
  </si>
  <si>
    <t>6.55K</t>
  </si>
  <si>
    <t>3.75K</t>
  </si>
  <si>
    <t>4.85K</t>
  </si>
  <si>
    <t>181.45K</t>
  </si>
  <si>
    <t>32.55K</t>
  </si>
  <si>
    <t>18.95K</t>
  </si>
  <si>
    <t>41.85K</t>
  </si>
  <si>
    <t>4.90K</t>
  </si>
  <si>
    <t>70.05K</t>
  </si>
  <si>
    <t>10.90K</t>
  </si>
  <si>
    <t>27.30K</t>
  </si>
  <si>
    <t>120.75K</t>
  </si>
  <si>
    <t>250.95K</t>
  </si>
  <si>
    <t>37.95K</t>
  </si>
  <si>
    <t>20.20K</t>
  </si>
  <si>
    <t>12.70K</t>
  </si>
  <si>
    <t>9.05K</t>
  </si>
  <si>
    <t>48.20K</t>
  </si>
  <si>
    <t>12.10K</t>
  </si>
  <si>
    <t>32.10K</t>
  </si>
  <si>
    <t>23.90K</t>
  </si>
  <si>
    <t>20.30K</t>
  </si>
  <si>
    <t>25.80K</t>
  </si>
  <si>
    <t>22.60K</t>
  </si>
  <si>
    <t>5.35K</t>
  </si>
  <si>
    <t>4.00K</t>
  </si>
  <si>
    <t>28.70K</t>
  </si>
  <si>
    <t>13.75K</t>
  </si>
  <si>
    <t>12.95K</t>
  </si>
  <si>
    <t>25.10K</t>
  </si>
  <si>
    <t>11.08K</t>
  </si>
  <si>
    <t>63.02K</t>
  </si>
  <si>
    <t>56.60K</t>
  </si>
  <si>
    <t>68.24K</t>
  </si>
  <si>
    <t>57.50K</t>
  </si>
  <si>
    <t>12.54K</t>
  </si>
  <si>
    <t>25.02K</t>
  </si>
  <si>
    <t>13.54K</t>
  </si>
  <si>
    <t>85.66K</t>
  </si>
  <si>
    <t>49.50K</t>
  </si>
  <si>
    <t>98.18K</t>
  </si>
  <si>
    <t>30.36K</t>
  </si>
  <si>
    <t>65.48K</t>
  </si>
  <si>
    <t>33.02K</t>
  </si>
  <si>
    <t>96.06K</t>
  </si>
  <si>
    <t>7.04K</t>
  </si>
  <si>
    <t>4.74K</t>
  </si>
  <si>
    <t>61.52K</t>
  </si>
  <si>
    <t>29.64K</t>
  </si>
  <si>
    <t>10.66K</t>
  </si>
  <si>
    <t>66.08K</t>
  </si>
  <si>
    <t>16.96K</t>
  </si>
  <si>
    <t>45.56K</t>
  </si>
  <si>
    <t>14.44K</t>
  </si>
  <si>
    <t>12.82K</t>
  </si>
  <si>
    <t>3.52K</t>
  </si>
  <si>
    <t>7.94K</t>
  </si>
  <si>
    <t>39.14K</t>
  </si>
  <si>
    <t>80.42K</t>
  </si>
  <si>
    <t>2.94K</t>
  </si>
  <si>
    <t>20.12K</t>
  </si>
  <si>
    <t>3.36K</t>
  </si>
  <si>
    <t>0.58K</t>
  </si>
  <si>
    <t>2.22K</t>
  </si>
  <si>
    <t>24.06K</t>
  </si>
  <si>
    <t>13.88K</t>
  </si>
  <si>
    <t>6.98K</t>
  </si>
  <si>
    <t>58.70K</t>
  </si>
  <si>
    <t>71.18K</t>
  </si>
  <si>
    <t>26.34K</t>
  </si>
  <si>
    <t>37.52K</t>
  </si>
  <si>
    <t>22.88K</t>
  </si>
  <si>
    <t>32.70K</t>
  </si>
  <si>
    <t>24.70K</t>
  </si>
  <si>
    <t>68.30K</t>
  </si>
  <si>
    <t>56.78K</t>
  </si>
  <si>
    <t>77.56K</t>
  </si>
  <si>
    <t>72.60K</t>
  </si>
  <si>
    <t>134.10K</t>
  </si>
  <si>
    <t>18.04K</t>
  </si>
  <si>
    <t>32.80K</t>
  </si>
  <si>
    <t>55.14K</t>
  </si>
  <si>
    <t>118.40K</t>
  </si>
  <si>
    <t>80.52K</t>
  </si>
  <si>
    <t>39.94K</t>
  </si>
  <si>
    <t>28.64K</t>
  </si>
  <si>
    <t>4.40K</t>
  </si>
  <si>
    <t>60.88K</t>
  </si>
  <si>
    <t>19.44K</t>
  </si>
  <si>
    <t>17.86K</t>
  </si>
  <si>
    <t>9.84K</t>
  </si>
  <si>
    <t>5.34K</t>
  </si>
  <si>
    <t>16.36K</t>
  </si>
  <si>
    <t>2.92K</t>
  </si>
  <si>
    <t>3.72K</t>
  </si>
  <si>
    <t>5.04K</t>
  </si>
  <si>
    <t>17.90K</t>
  </si>
  <si>
    <t>40.66K</t>
  </si>
  <si>
    <t>30.60K</t>
  </si>
  <si>
    <t>35.46K</t>
  </si>
  <si>
    <t>2.62K</t>
  </si>
  <si>
    <t>10.24K</t>
  </si>
  <si>
    <t>5.30K</t>
  </si>
  <si>
    <t>5.54K</t>
  </si>
  <si>
    <t>14.40K</t>
  </si>
  <si>
    <t>60.86K</t>
  </si>
  <si>
    <t>10.74K</t>
  </si>
  <si>
    <t>49.84K</t>
  </si>
  <si>
    <t>173.06K</t>
  </si>
  <si>
    <t>24.74K</t>
  </si>
  <si>
    <t>78.08K</t>
  </si>
  <si>
    <t>50.80K</t>
  </si>
  <si>
    <t>30.68K</t>
  </si>
  <si>
    <t>24.08K</t>
  </si>
  <si>
    <t>40.48K</t>
  </si>
  <si>
    <t>240.16K</t>
  </si>
  <si>
    <t>176.52K</t>
  </si>
  <si>
    <t>21.12K</t>
  </si>
  <si>
    <t>17.88K</t>
  </si>
  <si>
    <t>21.84K</t>
  </si>
  <si>
    <t>44.96K</t>
  </si>
  <si>
    <t>25.94K</t>
  </si>
  <si>
    <t>89.84K</t>
  </si>
  <si>
    <t>9.86K</t>
  </si>
  <si>
    <t>80.66K</t>
  </si>
  <si>
    <t>50.46K</t>
  </si>
  <si>
    <t>45.96K</t>
  </si>
  <si>
    <t>36.70K</t>
  </si>
  <si>
    <t>5.76K</t>
  </si>
  <si>
    <t>1.46K</t>
  </si>
  <si>
    <t>5.10K</t>
  </si>
  <si>
    <t>1.24K</t>
  </si>
  <si>
    <t>17.18K</t>
  </si>
  <si>
    <t>2.58K</t>
  </si>
  <si>
    <t>10.18K</t>
  </si>
  <si>
    <t>18.22K</t>
  </si>
  <si>
    <t>1.50K</t>
  </si>
  <si>
    <t>0.40K</t>
  </si>
  <si>
    <t>26.22K</t>
  </si>
  <si>
    <t>3.68K</t>
  </si>
  <si>
    <t>16.30K</t>
  </si>
  <si>
    <t>15.60K</t>
  </si>
  <si>
    <t>4.80K</t>
  </si>
  <si>
    <t>45.44K</t>
  </si>
  <si>
    <t>39.16K</t>
  </si>
  <si>
    <t>12.66K</t>
  </si>
  <si>
    <t>12.78K</t>
  </si>
  <si>
    <t>7.98K</t>
  </si>
  <si>
    <t>31.48K</t>
  </si>
  <si>
    <t>36.46K</t>
  </si>
  <si>
    <t>3.70K</t>
  </si>
  <si>
    <t>3.66K</t>
  </si>
  <si>
    <t>11.24K</t>
  </si>
  <si>
    <t>19.58K</t>
  </si>
  <si>
    <t>8.26K</t>
  </si>
  <si>
    <t>13.66K</t>
  </si>
  <si>
    <t>147.48K</t>
  </si>
  <si>
    <t>26.06K</t>
  </si>
  <si>
    <t>33.28K</t>
  </si>
  <si>
    <t>13.76K</t>
  </si>
  <si>
    <t>15.40K</t>
  </si>
  <si>
    <t>33.24K</t>
  </si>
  <si>
    <t>49.96K</t>
  </si>
  <si>
    <t>74.78K</t>
  </si>
  <si>
    <t>50.52K</t>
  </si>
  <si>
    <t>50.50K</t>
  </si>
  <si>
    <t>81.56K</t>
  </si>
  <si>
    <t>14.38K</t>
  </si>
  <si>
    <t>4.34K</t>
  </si>
  <si>
    <t>55.76K</t>
  </si>
  <si>
    <t>10.52K</t>
  </si>
  <si>
    <t>13.62K</t>
  </si>
  <si>
    <t>57.32K</t>
  </si>
  <si>
    <t>30.84K</t>
  </si>
  <si>
    <t>7.96K</t>
  </si>
  <si>
    <t>7.82K</t>
  </si>
  <si>
    <t>33.90K</t>
  </si>
  <si>
    <t>8.54K</t>
  </si>
  <si>
    <t>6.40K</t>
  </si>
  <si>
    <t>9.82K</t>
  </si>
  <si>
    <t>7.08K</t>
  </si>
  <si>
    <t>115.68K</t>
  </si>
  <si>
    <t>26.64K</t>
  </si>
  <si>
    <t>69.38K</t>
  </si>
  <si>
    <t>17.34K</t>
  </si>
  <si>
    <t>3.92K</t>
  </si>
  <si>
    <t>1.80K</t>
  </si>
  <si>
    <t>16.28K</t>
  </si>
  <si>
    <t>9.30K</t>
  </si>
  <si>
    <t>12.60K</t>
  </si>
  <si>
    <t>0.12K</t>
  </si>
  <si>
    <t>5.96K</t>
  </si>
  <si>
    <t>22.02K</t>
  </si>
  <si>
    <t>4.26K</t>
  </si>
  <si>
    <t>2.40K</t>
  </si>
  <si>
    <t>9.94K</t>
  </si>
  <si>
    <t>77.18K</t>
  </si>
  <si>
    <t>125.70K</t>
  </si>
  <si>
    <t>35.14K</t>
  </si>
  <si>
    <t>127.52K</t>
  </si>
  <si>
    <t>59.76K</t>
  </si>
  <si>
    <t>69.24K</t>
  </si>
  <si>
    <t>38.32K</t>
  </si>
  <si>
    <t>198.82K</t>
  </si>
  <si>
    <t>14.28K</t>
  </si>
  <si>
    <t>86.50K</t>
  </si>
  <si>
    <t>52.80K</t>
  </si>
  <si>
    <t>93.66K</t>
  </si>
  <si>
    <t>65.88K</t>
  </si>
  <si>
    <t>51.52K</t>
  </si>
  <si>
    <t>144.30K</t>
  </si>
  <si>
    <t>16.88K</t>
  </si>
  <si>
    <t>31.98K</t>
  </si>
  <si>
    <t>21.44K</t>
  </si>
  <si>
    <t>13.26K</t>
  </si>
  <si>
    <t>28.48K</t>
  </si>
  <si>
    <t>30.30K</t>
  </si>
  <si>
    <t>13.96K</t>
  </si>
  <si>
    <t>66.24K</t>
  </si>
  <si>
    <t>3.50K</t>
  </si>
  <si>
    <t>5.52K</t>
  </si>
  <si>
    <t>107.48K</t>
  </si>
  <si>
    <t>25.08K</t>
  </si>
  <si>
    <t>24.56K</t>
  </si>
  <si>
    <t>0.88K</t>
  </si>
  <si>
    <t>2.56K</t>
  </si>
  <si>
    <t>21.04K</t>
  </si>
  <si>
    <t>1.44K</t>
  </si>
  <si>
    <t>1.34K</t>
  </si>
  <si>
    <t>29.20K</t>
  </si>
  <si>
    <t>6.32K</t>
  </si>
  <si>
    <t>2.76K</t>
  </si>
  <si>
    <t>0.14K</t>
  </si>
  <si>
    <t>6.02K</t>
  </si>
  <si>
    <t>3.90K</t>
  </si>
  <si>
    <t>1.74K</t>
  </si>
  <si>
    <t>0.08K</t>
  </si>
  <si>
    <t>2.16K</t>
  </si>
  <si>
    <t>0.82K</t>
  </si>
  <si>
    <t>1.12K</t>
  </si>
  <si>
    <t>9.72K</t>
  </si>
  <si>
    <t>3.80K</t>
  </si>
  <si>
    <t>3.82K</t>
  </si>
  <si>
    <t>4.86K</t>
  </si>
  <si>
    <t>6.08K</t>
  </si>
  <si>
    <t>0.56K</t>
  </si>
  <si>
    <t>1.88K</t>
  </si>
  <si>
    <t>2.52K</t>
  </si>
  <si>
    <t>0.70K</t>
  </si>
  <si>
    <t>22.42K</t>
  </si>
  <si>
    <t>2.90K</t>
  </si>
  <si>
    <t>1.52K</t>
  </si>
  <si>
    <t>3.28K</t>
  </si>
  <si>
    <t>1.62K</t>
  </si>
  <si>
    <t>6.52K</t>
  </si>
  <si>
    <t>1.42K</t>
  </si>
  <si>
    <t>9.46K</t>
  </si>
  <si>
    <t>50.34K</t>
  </si>
  <si>
    <t>261.98K</t>
  </si>
  <si>
    <t>1.10K</t>
  </si>
  <si>
    <t>1.92K</t>
  </si>
  <si>
    <t>6.00K</t>
  </si>
  <si>
    <t>5.18K</t>
  </si>
  <si>
    <t>58.66K</t>
  </si>
  <si>
    <t>29.02K</t>
  </si>
  <si>
    <t>40.40K</t>
  </si>
  <si>
    <t>49.18K</t>
  </si>
  <si>
    <t>23.34K</t>
  </si>
  <si>
    <t>28.36K</t>
  </si>
  <si>
    <t>8.86K</t>
  </si>
  <si>
    <t>32.20K</t>
  </si>
  <si>
    <t>6.42K</t>
  </si>
  <si>
    <t>52.04K</t>
  </si>
  <si>
    <t>7.38K</t>
  </si>
  <si>
    <t>16.87K</t>
  </si>
  <si>
    <t>12.92K</t>
  </si>
  <si>
    <t>25.52K</t>
  </si>
  <si>
    <t>18.82K</t>
  </si>
  <si>
    <t>3.69K</t>
  </si>
  <si>
    <t>49.06K</t>
  </si>
  <si>
    <t>0.60K</t>
  </si>
  <si>
    <t>0.45K</t>
  </si>
  <si>
    <t>4.97K</t>
  </si>
  <si>
    <t>11.45K</t>
  </si>
  <si>
    <t>20.93K</t>
  </si>
  <si>
    <t>12.49K</t>
  </si>
  <si>
    <t>9.20K</t>
  </si>
  <si>
    <t>23.17K</t>
  </si>
  <si>
    <t>11.07K</t>
  </si>
  <si>
    <t>2.48K</t>
  </si>
  <si>
    <t>0.75K</t>
  </si>
  <si>
    <t>2.13K</t>
  </si>
  <si>
    <t>16.90K</t>
  </si>
  <si>
    <t>2.49K</t>
  </si>
  <si>
    <t>3.95K</t>
  </si>
  <si>
    <t>7.81K</t>
  </si>
  <si>
    <t>5.44K</t>
  </si>
  <si>
    <t>2.39K</t>
  </si>
  <si>
    <t>12.25K</t>
  </si>
  <si>
    <t>14.79K</t>
  </si>
  <si>
    <t>5.12K</t>
  </si>
  <si>
    <t>5.66K</t>
  </si>
  <si>
    <t>16.09K</t>
  </si>
  <si>
    <t>11.87K</t>
  </si>
  <si>
    <t>86.91K</t>
  </si>
  <si>
    <t>14.31K</t>
  </si>
  <si>
    <t>19.52K</t>
  </si>
  <si>
    <t>45.80K</t>
  </si>
  <si>
    <t>117.27K</t>
  </si>
  <si>
    <t>20.03K</t>
  </si>
  <si>
    <t>2.84K</t>
  </si>
  <si>
    <t>1.29K</t>
  </si>
  <si>
    <t>29.22K</t>
  </si>
  <si>
    <t>13.64K</t>
  </si>
  <si>
    <t>22.98K</t>
  </si>
  <si>
    <t>245.38K</t>
  </si>
  <si>
    <t>241.15K</t>
  </si>
  <si>
    <t>63.69K</t>
  </si>
  <si>
    <t>13.07K</t>
  </si>
  <si>
    <t>7.56K</t>
  </si>
  <si>
    <t>35.10K</t>
  </si>
  <si>
    <t>25.24K</t>
  </si>
  <si>
    <t>13.32K</t>
  </si>
  <si>
    <t>4.21K</t>
  </si>
  <si>
    <t>8.25K</t>
  </si>
  <si>
    <t>0.30K</t>
  </si>
  <si>
    <t>2.96K</t>
  </si>
  <si>
    <t>1.02K</t>
  </si>
  <si>
    <t>17.06K</t>
  </si>
  <si>
    <t>269.46K</t>
  </si>
  <si>
    <t>130.16K</t>
  </si>
  <si>
    <t>328.71K</t>
  </si>
  <si>
    <t>16.99K</t>
  </si>
  <si>
    <t>77.55K</t>
  </si>
  <si>
    <t>6.50K</t>
  </si>
  <si>
    <t>17.60K</t>
  </si>
  <si>
    <t>15.42K</t>
  </si>
  <si>
    <t>37.59K</t>
  </si>
  <si>
    <t>2.83K</t>
  </si>
  <si>
    <t>6.41K</t>
  </si>
  <si>
    <t>18.66K</t>
  </si>
  <si>
    <t>4.27K</t>
  </si>
  <si>
    <t>0.35K</t>
  </si>
  <si>
    <t>1.43K</t>
  </si>
  <si>
    <t>0.71K</t>
  </si>
  <si>
    <t>0.61K</t>
  </si>
  <si>
    <t>0.28K</t>
  </si>
  <si>
    <t>0.16K</t>
  </si>
  <si>
    <t>3.21K</t>
  </si>
  <si>
    <t>10.21K</t>
  </si>
  <si>
    <t>627.89K</t>
  </si>
  <si>
    <t>171.80K</t>
  </si>
  <si>
    <t>2.42K</t>
  </si>
  <si>
    <t>2.70K</t>
  </si>
  <si>
    <t>2.80K</t>
  </si>
  <si>
    <t>2.71K</t>
  </si>
  <si>
    <t>2.20K</t>
  </si>
  <si>
    <t>10.89K</t>
  </si>
  <si>
    <t>6.05K</t>
  </si>
  <si>
    <t>13.22K</t>
  </si>
  <si>
    <t>5.77K</t>
  </si>
  <si>
    <t>14.01K</t>
  </si>
  <si>
    <t>1.21K</t>
  </si>
  <si>
    <t>1.05K</t>
  </si>
  <si>
    <t>1.81K</t>
  </si>
  <si>
    <t>4.22K</t>
  </si>
  <si>
    <t>1.45K</t>
  </si>
  <si>
    <t>2.57K</t>
  </si>
  <si>
    <t>0.62K</t>
  </si>
  <si>
    <t>2.44K</t>
  </si>
  <si>
    <t>0.69K</t>
  </si>
  <si>
    <t>1.71K</t>
  </si>
  <si>
    <t>2.72K</t>
  </si>
  <si>
    <t>0.67K</t>
  </si>
  <si>
    <t>2.60K</t>
  </si>
  <si>
    <t>0.57K</t>
  </si>
  <si>
    <t>1.47K</t>
  </si>
  <si>
    <t>29.17K</t>
  </si>
  <si>
    <t>0.22K</t>
  </si>
  <si>
    <t>0.54K</t>
  </si>
  <si>
    <t>0.31K</t>
  </si>
  <si>
    <t>0.89K</t>
  </si>
  <si>
    <t>9.66K</t>
  </si>
  <si>
    <t>0.47K</t>
  </si>
  <si>
    <t>6.47K</t>
  </si>
  <si>
    <t>0.79K</t>
  </si>
  <si>
    <t>1.41K</t>
  </si>
  <si>
    <t>20.19K</t>
  </si>
  <si>
    <t>3.61K</t>
  </si>
  <si>
    <t>0.38K</t>
  </si>
  <si>
    <t>6.13K</t>
  </si>
  <si>
    <t>0.85K</t>
  </si>
  <si>
    <t>17.51K</t>
  </si>
  <si>
    <t>0.25K</t>
  </si>
  <si>
    <t>1.19K</t>
  </si>
  <si>
    <t>1.82K</t>
  </si>
  <si>
    <t>67.75K</t>
  </si>
  <si>
    <t>19.94K</t>
  </si>
  <si>
    <t>106.74K</t>
  </si>
  <si>
    <t>32.97K</t>
  </si>
  <si>
    <t>1.37K</t>
  </si>
  <si>
    <t>25.97K</t>
  </si>
  <si>
    <t>0.78K</t>
  </si>
  <si>
    <t>1.61K</t>
  </si>
  <si>
    <t>10.30K</t>
  </si>
  <si>
    <t>0.10K</t>
  </si>
  <si>
    <t>20.57K</t>
  </si>
  <si>
    <t>17.31K</t>
  </si>
  <si>
    <t>10.68K</t>
  </si>
  <si>
    <t>4.36K</t>
  </si>
  <si>
    <t>15.64K</t>
  </si>
  <si>
    <t>8.34K</t>
  </si>
  <si>
    <t>14.22K</t>
  </si>
  <si>
    <t>4.39K</t>
  </si>
  <si>
    <t>13.31K</t>
  </si>
  <si>
    <t>5.21K</t>
  </si>
  <si>
    <t>3.14K</t>
  </si>
  <si>
    <t>0.23K</t>
  </si>
  <si>
    <t>3.06K</t>
  </si>
  <si>
    <t>28.26K</t>
  </si>
  <si>
    <t>39.67K</t>
  </si>
  <si>
    <t>6.88K</t>
  </si>
  <si>
    <t>4.47K</t>
  </si>
  <si>
    <t>0.20K</t>
  </si>
  <si>
    <t>0.73K</t>
  </si>
  <si>
    <t>0.99K</t>
  </si>
  <si>
    <t>2.75K</t>
  </si>
  <si>
    <t>9.17K</t>
  </si>
  <si>
    <t>3.13K</t>
  </si>
  <si>
    <t>7.27K</t>
  </si>
  <si>
    <t>2.88K</t>
  </si>
  <si>
    <t>9.90K</t>
  </si>
  <si>
    <t>1.01%</t>
  </si>
  <si>
    <t>-0.67%</t>
  </si>
  <si>
    <t>-5.00%</t>
  </si>
  <si>
    <t>-4.70%</t>
  </si>
  <si>
    <t>-4.51%</t>
  </si>
  <si>
    <t>1.21%</t>
  </si>
  <si>
    <t>0.84%</t>
  </si>
  <si>
    <t>-0.42%</t>
  </si>
  <si>
    <t>0.61%</t>
  </si>
  <si>
    <t>0.07%</t>
  </si>
  <si>
    <t>-0.26%</t>
  </si>
  <si>
    <t>-0.36%</t>
  </si>
  <si>
    <t>0.16%</t>
  </si>
  <si>
    <t>0.13%</t>
  </si>
  <si>
    <t>-0.12%</t>
  </si>
  <si>
    <t>-0.39%</t>
  </si>
  <si>
    <t>0.22%</t>
  </si>
  <si>
    <t>0.06%</t>
  </si>
  <si>
    <t>2.45%</t>
  </si>
  <si>
    <t>-0.22%</t>
  </si>
  <si>
    <t>-0.46%</t>
  </si>
  <si>
    <t>0.83%</t>
  </si>
  <si>
    <t>-1.44%</t>
  </si>
  <si>
    <t>-0.81%</t>
  </si>
  <si>
    <t>-0.51%</t>
  </si>
  <si>
    <t>-0.38%</t>
  </si>
  <si>
    <t>-3.90%</t>
  </si>
  <si>
    <t>0.45%</t>
  </si>
  <si>
    <t>1.75%</t>
  </si>
  <si>
    <t>0.82%</t>
  </si>
  <si>
    <t>-0.34%</t>
  </si>
  <si>
    <t>0.24%</t>
  </si>
  <si>
    <t>0.64%</t>
  </si>
  <si>
    <t>-1.55%</t>
  </si>
  <si>
    <t>0.00%</t>
  </si>
  <si>
    <t>-0.82%</t>
  </si>
  <si>
    <t>-2.28%</t>
  </si>
  <si>
    <t>-0.50%</t>
  </si>
  <si>
    <t>-3.34%</t>
  </si>
  <si>
    <t>4.45%</t>
  </si>
  <si>
    <t>2.51%</t>
  </si>
  <si>
    <t>-0.63%</t>
  </si>
  <si>
    <t>-0.33%</t>
  </si>
  <si>
    <t>-1.56%</t>
  </si>
  <si>
    <t>0.94%</t>
  </si>
  <si>
    <t>1.19%</t>
  </si>
  <si>
    <t>-0.08%</t>
  </si>
  <si>
    <t>6.99%</t>
  </si>
  <si>
    <t>-2.17%</t>
  </si>
  <si>
    <t>-7.50%</t>
  </si>
  <si>
    <t>-4.42%</t>
  </si>
  <si>
    <t>-6.93%</t>
  </si>
  <si>
    <t>1.62%</t>
  </si>
  <si>
    <t>-3.40%</t>
  </si>
  <si>
    <t>0.51%</t>
  </si>
  <si>
    <t>-2.99%</t>
  </si>
  <si>
    <t>4.16%</t>
  </si>
  <si>
    <t>7.50%</t>
  </si>
  <si>
    <t>0.68%</t>
  </si>
  <si>
    <t>-1.22%</t>
  </si>
  <si>
    <t>-3.89%</t>
  </si>
  <si>
    <t>-0.45%</t>
  </si>
  <si>
    <t>0.38%</t>
  </si>
  <si>
    <t>0.11%</t>
  </si>
  <si>
    <t>-0.16%</t>
  </si>
  <si>
    <t>-0.18%</t>
  </si>
  <si>
    <t>3.72%</t>
  </si>
  <si>
    <t>0.71%</t>
  </si>
  <si>
    <t>2.18%</t>
  </si>
  <si>
    <t>3.66%</t>
  </si>
  <si>
    <t>2.87%</t>
  </si>
  <si>
    <t>0.59%</t>
  </si>
  <si>
    <t>7.37%</t>
  </si>
  <si>
    <t>3.18%</t>
  </si>
  <si>
    <t>0.37%</t>
  </si>
  <si>
    <t>-0.20%</t>
  </si>
  <si>
    <t>-1.35%</t>
  </si>
  <si>
    <t>-3.05%</t>
  </si>
  <si>
    <t>-0.40%</t>
  </si>
  <si>
    <t>-0.58%</t>
  </si>
  <si>
    <t>-1.87%</t>
  </si>
  <si>
    <t>-3.50%</t>
  </si>
  <si>
    <t>1.41%</t>
  </si>
  <si>
    <t>5.94%</t>
  </si>
  <si>
    <t>2.42%</t>
  </si>
  <si>
    <t>-1.31%</t>
  </si>
  <si>
    <t>-0.76%</t>
  </si>
  <si>
    <t>0.05%</t>
  </si>
  <si>
    <t>-1.94%</t>
  </si>
  <si>
    <t>0.53%</t>
  </si>
  <si>
    <t>-0.71%</t>
  </si>
  <si>
    <t>0.74%</t>
  </si>
  <si>
    <t>0.28%</t>
  </si>
  <si>
    <t>-0.32%</t>
  </si>
  <si>
    <t>-0.07%</t>
  </si>
  <si>
    <t>0.40%</t>
  </si>
  <si>
    <t>-2.35%</t>
  </si>
  <si>
    <t>0.03%</t>
  </si>
  <si>
    <t>0.21%</t>
  </si>
  <si>
    <t>0.08%</t>
  </si>
  <si>
    <t>0.77%</t>
  </si>
  <si>
    <t>0.79%</t>
  </si>
  <si>
    <t>-0.80%</t>
  </si>
  <si>
    <t>0.47%</t>
  </si>
  <si>
    <t>1.34%</t>
  </si>
  <si>
    <t>2.47%</t>
  </si>
  <si>
    <t>1.47%</t>
  </si>
  <si>
    <t>-0.19%</t>
  </si>
  <si>
    <t>6.05%</t>
  </si>
  <si>
    <t>6.50%</t>
  </si>
  <si>
    <t>4.63%</t>
  </si>
  <si>
    <t>-3.25%</t>
  </si>
  <si>
    <t>5.00%</t>
  </si>
  <si>
    <t>1.84%</t>
  </si>
  <si>
    <t>2.54%</t>
  </si>
  <si>
    <t>3.61%</t>
  </si>
  <si>
    <t>1.11%</t>
  </si>
  <si>
    <t>-4.76%</t>
  </si>
  <si>
    <t>2.34%</t>
  </si>
  <si>
    <t>0.91%</t>
  </si>
  <si>
    <t>0.62%</t>
  </si>
  <si>
    <t>0.89%</t>
  </si>
  <si>
    <t>4.32%</t>
  </si>
  <si>
    <t>1.79%</t>
  </si>
  <si>
    <t>-1.76%</t>
  </si>
  <si>
    <t>-1.68%</t>
  </si>
  <si>
    <t>1.71%</t>
  </si>
  <si>
    <t>-2.14%</t>
  </si>
  <si>
    <t>2.12%</t>
  </si>
  <si>
    <t>-1.86%</t>
  </si>
  <si>
    <t>-2.40%</t>
  </si>
  <si>
    <t>-0.68%</t>
  </si>
  <si>
    <t>-1.19%</t>
  </si>
  <si>
    <t>-1.11%</t>
  </si>
  <si>
    <t>1.09%</t>
  </si>
  <si>
    <t>-2.62%</t>
  </si>
  <si>
    <t>3.53%</t>
  </si>
  <si>
    <t>1.52%</t>
  </si>
  <si>
    <t>-1.43%</t>
  </si>
  <si>
    <t>0.76%</t>
  </si>
  <si>
    <t>-0.15%</t>
  </si>
  <si>
    <t>0.15%</t>
  </si>
  <si>
    <t>4.51%</t>
  </si>
  <si>
    <t>-1.01%</t>
  </si>
  <si>
    <t>0.29%</t>
  </si>
  <si>
    <t>-2.82%</t>
  </si>
  <si>
    <t>0.52%</t>
  </si>
  <si>
    <t>-0.59%</t>
  </si>
  <si>
    <t>-1.63%</t>
  </si>
  <si>
    <t>1.35%</t>
  </si>
  <si>
    <t>-1.34%</t>
  </si>
  <si>
    <t>-2.06%</t>
  </si>
  <si>
    <t>1.33%</t>
  </si>
  <si>
    <t>-2.36%</t>
  </si>
  <si>
    <t>-0.69%</t>
  </si>
  <si>
    <t>-0.78%</t>
  </si>
  <si>
    <t>-1.26%</t>
  </si>
  <si>
    <t>-1.59%</t>
  </si>
  <si>
    <t>2.85%</t>
  </si>
  <si>
    <t>1.03%</t>
  </si>
  <si>
    <t>-0.94%</t>
  </si>
  <si>
    <t>-0.55%</t>
  </si>
  <si>
    <t>-1.98%</t>
  </si>
  <si>
    <t>1.54%</t>
  </si>
  <si>
    <t>-0.72%</t>
  </si>
  <si>
    <t>-0.21%</t>
  </si>
  <si>
    <t>0.17%</t>
  </si>
  <si>
    <t>-3.92%</t>
  </si>
  <si>
    <t>-2.08%</t>
  </si>
  <si>
    <t>4.25%</t>
  </si>
  <si>
    <t>-0.49%</t>
  </si>
  <si>
    <t>1.40%</t>
  </si>
  <si>
    <t>-1.30%</t>
  </si>
  <si>
    <t>-1.64%</t>
  </si>
  <si>
    <t>-1.83%</t>
  </si>
  <si>
    <t>-0.25%</t>
  </si>
  <si>
    <t>0.34%</t>
  </si>
  <si>
    <t>-0.84%</t>
  </si>
  <si>
    <t>-1.62%</t>
  </si>
  <si>
    <t>1.22%</t>
  </si>
  <si>
    <t>-0.52%</t>
  </si>
  <si>
    <t>6.64%</t>
  </si>
  <si>
    <t>-1.46%</t>
  </si>
  <si>
    <t>-0.64%</t>
  </si>
  <si>
    <t>-0.83%</t>
  </si>
  <si>
    <t>-1.03%</t>
  </si>
  <si>
    <t>2.33%</t>
  </si>
  <si>
    <t>0.25%</t>
  </si>
  <si>
    <t>0.92%</t>
  </si>
  <si>
    <t>-0.74%</t>
  </si>
  <si>
    <t>-0.01%</t>
  </si>
  <si>
    <t>0.50%</t>
  </si>
  <si>
    <t>-0.75%</t>
  </si>
  <si>
    <t>-0.47%</t>
  </si>
  <si>
    <t>-1.25%</t>
  </si>
  <si>
    <t>-1.08%</t>
  </si>
  <si>
    <t>-0.92%</t>
  </si>
  <si>
    <t>0.72%</t>
  </si>
  <si>
    <t>0.33%</t>
  </si>
  <si>
    <t>0.04%</t>
  </si>
  <si>
    <t>0.63%</t>
  </si>
  <si>
    <t>-1.67%</t>
  </si>
  <si>
    <t>-1.28%</t>
  </si>
  <si>
    <t>0.43%</t>
  </si>
  <si>
    <t>-0.04%</t>
  </si>
  <si>
    <t>0.60%</t>
  </si>
  <si>
    <t>-0.43%</t>
  </si>
  <si>
    <t>-2.18%</t>
  </si>
  <si>
    <t>0.80%</t>
  </si>
  <si>
    <t>0.18%</t>
  </si>
  <si>
    <t>0.09%</t>
  </si>
  <si>
    <t>-0.62%</t>
  </si>
  <si>
    <t>-0.53%</t>
  </si>
  <si>
    <t>-2.59%</t>
  </si>
  <si>
    <t>0.46%</t>
  </si>
  <si>
    <t>-7.49%</t>
  </si>
  <si>
    <t>-0.30%</t>
  </si>
  <si>
    <t>-3.35%</t>
  </si>
  <si>
    <t>3.88%</t>
  </si>
  <si>
    <t>2.92%</t>
  </si>
  <si>
    <t>5.83%</t>
  </si>
  <si>
    <t>-6.27%</t>
  </si>
  <si>
    <t>4.17%</t>
  </si>
  <si>
    <t>4.55%</t>
  </si>
  <si>
    <t>-1.74%</t>
  </si>
  <si>
    <t>3.32%</t>
  </si>
  <si>
    <t>-1.24%</t>
  </si>
  <si>
    <t>0.30%</t>
  </si>
  <si>
    <t>-1.06%</t>
  </si>
  <si>
    <t>-0.27%</t>
  </si>
  <si>
    <t>0.36%</t>
  </si>
  <si>
    <t>-1.73%</t>
  </si>
  <si>
    <t>-0.09%</t>
  </si>
  <si>
    <t>1.10%</t>
  </si>
  <si>
    <t>1.82%</t>
  </si>
  <si>
    <t>1.89%</t>
  </si>
  <si>
    <t>-0.79%</t>
  </si>
  <si>
    <t>-0.44%</t>
  </si>
  <si>
    <t>2.68%</t>
  </si>
  <si>
    <t>-0.87%</t>
  </si>
  <si>
    <t>-0.88%</t>
  </si>
  <si>
    <t>0.88%</t>
  </si>
  <si>
    <t>2.63%</t>
  </si>
  <si>
    <t>2.44%</t>
  </si>
  <si>
    <t>1.38%</t>
  </si>
  <si>
    <t>-1.23%</t>
  </si>
  <si>
    <t>0.67%</t>
  </si>
  <si>
    <t>1.90%</t>
  </si>
  <si>
    <t>1.14%</t>
  </si>
  <si>
    <t>2.41%</t>
  </si>
  <si>
    <t>0.39%</t>
  </si>
  <si>
    <t>1.56%</t>
  </si>
  <si>
    <t>-1.51%</t>
  </si>
  <si>
    <t>-0.77%</t>
  </si>
  <si>
    <t>-0.98%</t>
  </si>
  <si>
    <t>-1.04%</t>
  </si>
  <si>
    <t>-3.69%</t>
  </si>
  <si>
    <t>-1.97%</t>
  </si>
  <si>
    <t>0.32%</t>
  </si>
  <si>
    <t>2.90%</t>
  </si>
  <si>
    <t>-1.18%</t>
  </si>
  <si>
    <t>-0.56%</t>
  </si>
  <si>
    <t>1.12%</t>
  </si>
  <si>
    <t>-0.48%</t>
  </si>
  <si>
    <t>1.20%</t>
  </si>
  <si>
    <t>6.01%</t>
  </si>
  <si>
    <t>-1.36%</t>
  </si>
  <si>
    <t>-0.96%</t>
  </si>
  <si>
    <t>2.48%</t>
  </si>
  <si>
    <t>-0.29%</t>
  </si>
  <si>
    <t>1.25%</t>
  </si>
  <si>
    <t>-0.65%</t>
  </si>
  <si>
    <t>-0.95%</t>
  </si>
  <si>
    <t>-2.63%</t>
  </si>
  <si>
    <t>-2.37%</t>
  </si>
  <si>
    <t>-0.35%</t>
  </si>
  <si>
    <t>-2.46%</t>
  </si>
  <si>
    <t>2.53%</t>
  </si>
  <si>
    <t>1.31%</t>
  </si>
  <si>
    <t>-1.89%</t>
  </si>
  <si>
    <t>-0.85%</t>
  </si>
  <si>
    <t>-1.47%</t>
  </si>
  <si>
    <t>-3.16%</t>
  </si>
  <si>
    <t>-2.04%</t>
  </si>
  <si>
    <t>2.55%</t>
  </si>
  <si>
    <t>-1.29%</t>
  </si>
  <si>
    <t>1.13%</t>
  </si>
  <si>
    <t>-2.68%</t>
  </si>
  <si>
    <t>3.20%</t>
  </si>
  <si>
    <t>-1.77%</t>
  </si>
  <si>
    <t>-0.90%</t>
  </si>
  <si>
    <t>1.92%</t>
  </si>
  <si>
    <t>1.39%</t>
  </si>
  <si>
    <t>2.94%</t>
  </si>
  <si>
    <t>-0.05%</t>
  </si>
  <si>
    <t>-0.11%</t>
  </si>
  <si>
    <t>0.78%</t>
  </si>
  <si>
    <t>0.41%</t>
  </si>
  <si>
    <t>-1.14%</t>
  </si>
  <si>
    <t>-1.21%</t>
  </si>
  <si>
    <t>-1.32%</t>
  </si>
  <si>
    <t>1.32%</t>
  </si>
  <si>
    <t>-1.13%</t>
  </si>
  <si>
    <t>0.65%</t>
  </si>
  <si>
    <t>-0.41%</t>
  </si>
  <si>
    <t>0.90%</t>
  </si>
  <si>
    <t>-0.28%</t>
  </si>
  <si>
    <t>-0.24%</t>
  </si>
  <si>
    <t>-1.12%</t>
  </si>
  <si>
    <t>0.73%</t>
  </si>
  <si>
    <t>0.81%</t>
  </si>
  <si>
    <t>2.08%</t>
  </si>
  <si>
    <t>2.66%</t>
  </si>
  <si>
    <t>1.08%</t>
  </si>
  <si>
    <t>-1.07%</t>
  </si>
  <si>
    <t>2.25%</t>
  </si>
  <si>
    <t>0.27%</t>
  </si>
  <si>
    <t>1.61%</t>
  </si>
  <si>
    <t>2.20%</t>
  </si>
  <si>
    <t>0.95%</t>
  </si>
  <si>
    <t>-0.14%</t>
  </si>
  <si>
    <t>0.35%</t>
  </si>
  <si>
    <t>5.43%</t>
  </si>
  <si>
    <t>-3.01%</t>
  </si>
  <si>
    <t>-3.03%</t>
  </si>
  <si>
    <t>-1.65%</t>
  </si>
  <si>
    <t>-1.95%</t>
  </si>
  <si>
    <t>-1.41%</t>
  </si>
  <si>
    <t>-3.08%</t>
  </si>
  <si>
    <t>0.31%</t>
  </si>
  <si>
    <t>2.32%</t>
  </si>
  <si>
    <t>-0.23%</t>
  </si>
  <si>
    <t>-1.66%</t>
  </si>
  <si>
    <t>1.00%</t>
  </si>
  <si>
    <t>-0.60%</t>
  </si>
  <si>
    <t>0.02%</t>
  </si>
  <si>
    <t>-1.40%</t>
  </si>
  <si>
    <t>5.06%</t>
  </si>
  <si>
    <t>0.75%</t>
  </si>
  <si>
    <t>-2.96%</t>
  </si>
  <si>
    <t>3.05%</t>
  </si>
  <si>
    <t>1.78%</t>
  </si>
  <si>
    <t>2.59%</t>
  </si>
  <si>
    <t>-2.31%</t>
  </si>
  <si>
    <t>1.15%</t>
  </si>
  <si>
    <t>1.17%</t>
  </si>
  <si>
    <t>0.23%</t>
  </si>
  <si>
    <t>-2.71%</t>
  </si>
  <si>
    <t>1.83%</t>
  </si>
  <si>
    <t>-2.19%</t>
  </si>
  <si>
    <t>-1.20%</t>
  </si>
  <si>
    <t>-0.57%</t>
  </si>
  <si>
    <t>-2.84%</t>
  </si>
  <si>
    <t>6.45%</t>
  </si>
  <si>
    <t>-3.54%</t>
  </si>
  <si>
    <t>-0.03%</t>
  </si>
  <si>
    <t>-0.10%</t>
  </si>
  <si>
    <t>-3.81%</t>
  </si>
  <si>
    <t>3.60%</t>
  </si>
  <si>
    <t>0.42%</t>
  </si>
  <si>
    <t>-0.17%</t>
  </si>
  <si>
    <t>-0.66%</t>
  </si>
  <si>
    <t>-1.02%</t>
  </si>
  <si>
    <t>-3.41%</t>
  </si>
  <si>
    <t>-3.44%</t>
  </si>
  <si>
    <t>-8.46%</t>
  </si>
  <si>
    <t>6.83%</t>
  </si>
  <si>
    <t>2.26%</t>
  </si>
  <si>
    <t>0.48%</t>
  </si>
  <si>
    <t>1.63%</t>
  </si>
  <si>
    <t>0.66%</t>
  </si>
  <si>
    <t>-2.52%</t>
  </si>
  <si>
    <t>0.97%</t>
  </si>
  <si>
    <t>-2.94%</t>
  </si>
  <si>
    <t>-0.31%</t>
  </si>
  <si>
    <t>0.20%</t>
  </si>
  <si>
    <t>-1.00%</t>
  </si>
  <si>
    <t>0.26%</t>
  </si>
  <si>
    <t>-2.13%</t>
  </si>
  <si>
    <t>-1.09%</t>
  </si>
  <si>
    <t>0.55%</t>
  </si>
  <si>
    <t>0.44%</t>
  </si>
  <si>
    <t>0.87%</t>
  </si>
  <si>
    <t>-1.49%</t>
  </si>
  <si>
    <t>5.56%</t>
  </si>
  <si>
    <t>-0.61%</t>
  </si>
  <si>
    <t>-1.17%</t>
  </si>
  <si>
    <t>1.23%</t>
  </si>
  <si>
    <t>-1.90%</t>
  </si>
  <si>
    <t>0.01%</t>
  </si>
  <si>
    <t>1.30%</t>
  </si>
  <si>
    <t>3.52%</t>
  </si>
  <si>
    <t>0.49%</t>
  </si>
  <si>
    <t>-3.96%</t>
  </si>
  <si>
    <t>-0.91%</t>
  </si>
  <si>
    <t>-3.87%</t>
  </si>
  <si>
    <t>-1.92%</t>
  </si>
  <si>
    <t>-6.51%</t>
  </si>
  <si>
    <t>-5.16%</t>
  </si>
  <si>
    <t>2.31%</t>
  </si>
  <si>
    <t>1Q20</t>
  </si>
  <si>
    <t>HY20</t>
  </si>
  <si>
    <t>3Q20</t>
  </si>
  <si>
    <t>FY20</t>
  </si>
  <si>
    <t>1Q21</t>
  </si>
  <si>
    <t>HY21</t>
  </si>
  <si>
    <t>3Q21</t>
  </si>
  <si>
    <t>FY21</t>
  </si>
  <si>
    <t>1Q22</t>
  </si>
  <si>
    <t>HY22</t>
  </si>
  <si>
    <t>3Q22</t>
  </si>
  <si>
    <t>FY22</t>
  </si>
  <si>
    <t>1Q23</t>
  </si>
  <si>
    <t>K_Bid</t>
  </si>
  <si>
    <t>K_Offer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</si>
</sst>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44"/>
  <sheetViews>
    <sheetView tabSelected="1" workbookViewId="0">
      <selection activeCell="Z7" sqref="Z7"/>
    </sheetView>
  </sheetViews>
  <sheetFormatPr defaultRowHeight="15" x14ac:dyDescent="0.25"/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3035</v>
      </c>
      <c r="O1" s="2" t="s">
        <v>3036</v>
      </c>
    </row>
    <row r="2" spans="1:15" x14ac:dyDescent="0.25">
      <c r="A2" t="s">
        <v>13</v>
      </c>
      <c r="B2" t="s">
        <v>14</v>
      </c>
      <c r="C2" t="s">
        <v>757</v>
      </c>
      <c r="D2" t="s">
        <v>878</v>
      </c>
      <c r="E2" t="s">
        <v>941</v>
      </c>
      <c r="F2" t="s">
        <v>878</v>
      </c>
      <c r="G2" t="s">
        <v>1992</v>
      </c>
      <c r="H2" t="s">
        <v>2622</v>
      </c>
      <c r="I2" t="s">
        <v>3022</v>
      </c>
      <c r="J2">
        <v>16.2066953637087</v>
      </c>
      <c r="K2">
        <v>0.7</v>
      </c>
      <c r="L2">
        <v>0.12959999999999999</v>
      </c>
      <c r="M2">
        <v>0.1346</v>
      </c>
      <c r="N2">
        <f>IF(L2&lt;1,L2*100,L2)</f>
        <v>12.959999999999999</v>
      </c>
      <c r="O2">
        <f>IF(M2&lt;1,M2*100,M2)</f>
        <v>13.459999999999999</v>
      </c>
    </row>
    <row r="3" spans="1:15" x14ac:dyDescent="0.25">
      <c r="A3" t="s">
        <v>13</v>
      </c>
      <c r="B3" t="s">
        <v>15</v>
      </c>
      <c r="C3" t="s">
        <v>758</v>
      </c>
      <c r="D3" t="s">
        <v>941</v>
      </c>
      <c r="E3" t="s">
        <v>941</v>
      </c>
      <c r="F3" t="s">
        <v>1472</v>
      </c>
      <c r="G3" t="s">
        <v>1993</v>
      </c>
      <c r="H3" t="s">
        <v>2623</v>
      </c>
      <c r="I3" t="s">
        <v>3022</v>
      </c>
      <c r="J3">
        <v>16.196834033374319</v>
      </c>
      <c r="K3">
        <v>0.7</v>
      </c>
      <c r="L3">
        <v>0.1295</v>
      </c>
      <c r="M3">
        <v>0.13450000000000001</v>
      </c>
      <c r="N3">
        <f t="shared" ref="N3:N66" si="0">IF(L3&lt;1,L3*100,L3)</f>
        <v>12.950000000000001</v>
      </c>
      <c r="O3">
        <f t="shared" ref="O3:O66" si="1">IF(M3&lt;1,M3*100,M3)</f>
        <v>13.450000000000001</v>
      </c>
    </row>
    <row r="4" spans="1:15" x14ac:dyDescent="0.25">
      <c r="A4" t="s">
        <v>13</v>
      </c>
      <c r="B4" t="s">
        <v>16</v>
      </c>
      <c r="C4" t="s">
        <v>759</v>
      </c>
      <c r="D4" t="s">
        <v>878</v>
      </c>
      <c r="E4" t="s">
        <v>878</v>
      </c>
      <c r="F4" t="s">
        <v>759</v>
      </c>
      <c r="G4" t="s">
        <v>1994</v>
      </c>
      <c r="H4" t="s">
        <v>2624</v>
      </c>
      <c r="I4" t="s">
        <v>3022</v>
      </c>
      <c r="J4">
        <v>13.566510146211099</v>
      </c>
      <c r="K4">
        <v>0.7</v>
      </c>
      <c r="L4">
        <v>0.1298</v>
      </c>
      <c r="M4">
        <v>0.1348</v>
      </c>
      <c r="N4">
        <f t="shared" si="0"/>
        <v>12.98</v>
      </c>
      <c r="O4">
        <f t="shared" si="1"/>
        <v>13.48</v>
      </c>
    </row>
    <row r="5" spans="1:15" x14ac:dyDescent="0.25">
      <c r="A5" t="s">
        <v>13</v>
      </c>
      <c r="B5" t="s">
        <v>17</v>
      </c>
      <c r="C5" t="s">
        <v>760</v>
      </c>
      <c r="D5" t="s">
        <v>1039</v>
      </c>
      <c r="E5" t="s">
        <v>1595</v>
      </c>
      <c r="F5" t="s">
        <v>1799</v>
      </c>
      <c r="G5" t="s">
        <v>1995</v>
      </c>
      <c r="H5" t="s">
        <v>2625</v>
      </c>
      <c r="I5" t="s">
        <v>3022</v>
      </c>
      <c r="J5">
        <v>14.777496928790059</v>
      </c>
      <c r="K5">
        <v>0.7</v>
      </c>
      <c r="L5">
        <v>0.13</v>
      </c>
      <c r="M5">
        <v>0.13500000000000001</v>
      </c>
      <c r="N5">
        <f t="shared" si="0"/>
        <v>13</v>
      </c>
      <c r="O5">
        <f t="shared" si="1"/>
        <v>13.5</v>
      </c>
    </row>
    <row r="6" spans="1:15" x14ac:dyDescent="0.25">
      <c r="A6" t="s">
        <v>13</v>
      </c>
      <c r="B6" t="s">
        <v>18</v>
      </c>
      <c r="C6" t="s">
        <v>761</v>
      </c>
      <c r="D6" t="s">
        <v>1275</v>
      </c>
      <c r="E6" t="s">
        <v>1275</v>
      </c>
      <c r="F6" t="s">
        <v>1800</v>
      </c>
      <c r="G6" t="s">
        <v>1996</v>
      </c>
      <c r="H6" t="s">
        <v>2626</v>
      </c>
      <c r="I6" t="s">
        <v>3022</v>
      </c>
      <c r="J6">
        <v>12.68763488703857</v>
      </c>
      <c r="K6">
        <v>0.7</v>
      </c>
      <c r="L6">
        <v>0.13009999999999999</v>
      </c>
      <c r="M6">
        <v>0.1351</v>
      </c>
      <c r="N6">
        <f t="shared" si="0"/>
        <v>13.01</v>
      </c>
      <c r="O6">
        <f t="shared" si="1"/>
        <v>13.51</v>
      </c>
    </row>
    <row r="7" spans="1:15" x14ac:dyDescent="0.25">
      <c r="A7" t="s">
        <v>13</v>
      </c>
      <c r="B7" t="s">
        <v>19</v>
      </c>
      <c r="C7" t="s">
        <v>762</v>
      </c>
      <c r="D7" t="s">
        <v>763</v>
      </c>
      <c r="E7" t="s">
        <v>1596</v>
      </c>
      <c r="F7" t="s">
        <v>1801</v>
      </c>
      <c r="G7" t="s">
        <v>1997</v>
      </c>
      <c r="H7" t="s">
        <v>2627</v>
      </c>
      <c r="I7" t="s">
        <v>3022</v>
      </c>
      <c r="J7">
        <v>14.9860215893382</v>
      </c>
      <c r="K7">
        <v>0.7</v>
      </c>
      <c r="L7">
        <v>0.13009999999999999</v>
      </c>
      <c r="M7">
        <v>0.1351</v>
      </c>
      <c r="N7">
        <f t="shared" si="0"/>
        <v>13.01</v>
      </c>
      <c r="O7">
        <f t="shared" si="1"/>
        <v>13.51</v>
      </c>
    </row>
    <row r="8" spans="1:15" x14ac:dyDescent="0.25">
      <c r="A8" t="s">
        <v>13</v>
      </c>
      <c r="B8" t="s">
        <v>20</v>
      </c>
      <c r="C8" t="s">
        <v>763</v>
      </c>
      <c r="D8" t="s">
        <v>1276</v>
      </c>
      <c r="E8" t="s">
        <v>1597</v>
      </c>
      <c r="F8" t="s">
        <v>1017</v>
      </c>
      <c r="G8" t="s">
        <v>1998</v>
      </c>
      <c r="H8" t="s">
        <v>2628</v>
      </c>
      <c r="I8" t="s">
        <v>3022</v>
      </c>
      <c r="J8">
        <v>14.826043338121281</v>
      </c>
      <c r="K8">
        <v>0.7</v>
      </c>
      <c r="L8">
        <v>0.13009999999999999</v>
      </c>
      <c r="M8">
        <v>0.1351</v>
      </c>
      <c r="N8">
        <f t="shared" si="0"/>
        <v>13.01</v>
      </c>
      <c r="O8">
        <f t="shared" si="1"/>
        <v>13.51</v>
      </c>
    </row>
    <row r="9" spans="1:15" x14ac:dyDescent="0.25">
      <c r="A9" t="s">
        <v>13</v>
      </c>
      <c r="B9" t="s">
        <v>21</v>
      </c>
      <c r="C9" t="s">
        <v>764</v>
      </c>
      <c r="D9" t="s">
        <v>763</v>
      </c>
      <c r="E9" t="s">
        <v>1192</v>
      </c>
      <c r="F9" t="s">
        <v>1802</v>
      </c>
      <c r="G9" t="s">
        <v>1999</v>
      </c>
      <c r="H9" t="s">
        <v>2629</v>
      </c>
      <c r="I9" t="s">
        <v>3022</v>
      </c>
      <c r="J9">
        <v>16.334156152705681</v>
      </c>
      <c r="K9">
        <v>0.7</v>
      </c>
      <c r="L9">
        <v>0.13009999999999999</v>
      </c>
      <c r="M9">
        <v>0.1351</v>
      </c>
      <c r="N9">
        <f t="shared" si="0"/>
        <v>13.01</v>
      </c>
      <c r="O9">
        <f t="shared" si="1"/>
        <v>13.51</v>
      </c>
    </row>
    <row r="10" spans="1:15" x14ac:dyDescent="0.25">
      <c r="A10" t="s">
        <v>13</v>
      </c>
      <c r="B10" t="s">
        <v>22</v>
      </c>
      <c r="C10" t="s">
        <v>765</v>
      </c>
      <c r="D10" t="s">
        <v>1277</v>
      </c>
      <c r="E10" t="s">
        <v>1598</v>
      </c>
      <c r="F10" t="s">
        <v>1803</v>
      </c>
      <c r="G10" t="s">
        <v>2000</v>
      </c>
      <c r="H10" t="s">
        <v>2630</v>
      </c>
      <c r="I10" t="s">
        <v>3022</v>
      </c>
      <c r="J10">
        <v>15.0535733339267</v>
      </c>
      <c r="K10">
        <v>0.7</v>
      </c>
      <c r="L10">
        <v>0.13009999999999999</v>
      </c>
      <c r="M10">
        <v>0.1351</v>
      </c>
      <c r="N10">
        <f t="shared" si="0"/>
        <v>13.01</v>
      </c>
      <c r="O10">
        <f t="shared" si="1"/>
        <v>13.51</v>
      </c>
    </row>
    <row r="11" spans="1:15" x14ac:dyDescent="0.25">
      <c r="A11" t="s">
        <v>13</v>
      </c>
      <c r="B11" t="s">
        <v>23</v>
      </c>
      <c r="C11" t="s">
        <v>766</v>
      </c>
      <c r="D11" t="s">
        <v>1194</v>
      </c>
      <c r="E11" t="s">
        <v>1599</v>
      </c>
      <c r="F11" t="s">
        <v>770</v>
      </c>
      <c r="G11" t="s">
        <v>2001</v>
      </c>
      <c r="H11" t="s">
        <v>2631</v>
      </c>
      <c r="I11" t="s">
        <v>3022</v>
      </c>
      <c r="J11">
        <v>14.42031606249782</v>
      </c>
      <c r="K11">
        <v>0.7</v>
      </c>
      <c r="L11">
        <v>0.1303</v>
      </c>
      <c r="M11">
        <v>0.1353</v>
      </c>
      <c r="N11">
        <f t="shared" si="0"/>
        <v>13.03</v>
      </c>
      <c r="O11">
        <f t="shared" si="1"/>
        <v>13.530000000000001</v>
      </c>
    </row>
    <row r="12" spans="1:15" x14ac:dyDescent="0.25">
      <c r="A12" t="s">
        <v>13</v>
      </c>
      <c r="B12" t="s">
        <v>24</v>
      </c>
      <c r="C12" t="s">
        <v>763</v>
      </c>
      <c r="D12" t="s">
        <v>1190</v>
      </c>
      <c r="E12" t="s">
        <v>763</v>
      </c>
      <c r="F12" t="s">
        <v>1190</v>
      </c>
      <c r="G12" t="s">
        <v>2002</v>
      </c>
      <c r="H12" t="s">
        <v>2632</v>
      </c>
      <c r="I12" t="s">
        <v>3022</v>
      </c>
      <c r="J12">
        <v>16.574245415162011</v>
      </c>
      <c r="K12">
        <v>0.7</v>
      </c>
      <c r="L12">
        <v>0.1303</v>
      </c>
      <c r="M12">
        <v>0.1353</v>
      </c>
      <c r="N12">
        <f t="shared" si="0"/>
        <v>13.03</v>
      </c>
      <c r="O12">
        <f t="shared" si="1"/>
        <v>13.530000000000001</v>
      </c>
    </row>
    <row r="13" spans="1:15" x14ac:dyDescent="0.25">
      <c r="A13" t="s">
        <v>13</v>
      </c>
      <c r="B13" t="s">
        <v>25</v>
      </c>
      <c r="C13" t="s">
        <v>767</v>
      </c>
      <c r="D13" t="s">
        <v>1278</v>
      </c>
      <c r="E13" t="s">
        <v>1600</v>
      </c>
      <c r="F13" t="s">
        <v>1804</v>
      </c>
      <c r="G13" t="s">
        <v>2003</v>
      </c>
      <c r="H13" t="s">
        <v>2633</v>
      </c>
      <c r="I13" t="s">
        <v>3022</v>
      </c>
      <c r="J13">
        <v>13.69128862181396</v>
      </c>
      <c r="K13">
        <v>0.7</v>
      </c>
      <c r="L13">
        <v>0.13020000000000001</v>
      </c>
      <c r="M13">
        <v>0.13519999999999999</v>
      </c>
      <c r="N13">
        <f t="shared" si="0"/>
        <v>13.020000000000001</v>
      </c>
      <c r="O13">
        <f t="shared" si="1"/>
        <v>13.52</v>
      </c>
    </row>
    <row r="14" spans="1:15" x14ac:dyDescent="0.25">
      <c r="A14" t="s">
        <v>13</v>
      </c>
      <c r="B14" t="s">
        <v>26</v>
      </c>
      <c r="C14" t="s">
        <v>768</v>
      </c>
      <c r="D14" t="s">
        <v>1279</v>
      </c>
      <c r="E14" t="s">
        <v>1279</v>
      </c>
      <c r="F14" t="s">
        <v>1804</v>
      </c>
      <c r="G14" t="s">
        <v>2004</v>
      </c>
      <c r="H14" t="s">
        <v>2634</v>
      </c>
      <c r="I14" t="s">
        <v>3022</v>
      </c>
      <c r="J14">
        <v>15.90452753208718</v>
      </c>
      <c r="K14">
        <v>0.7</v>
      </c>
      <c r="L14">
        <v>0.13009999999999999</v>
      </c>
      <c r="M14">
        <v>0.1351</v>
      </c>
      <c r="N14">
        <f t="shared" si="0"/>
        <v>13.01</v>
      </c>
      <c r="O14">
        <f t="shared" si="1"/>
        <v>13.51</v>
      </c>
    </row>
    <row r="15" spans="1:15" x14ac:dyDescent="0.25">
      <c r="A15" t="s">
        <v>13</v>
      </c>
      <c r="B15" t="s">
        <v>27</v>
      </c>
      <c r="C15" t="s">
        <v>769</v>
      </c>
      <c r="D15" t="s">
        <v>763</v>
      </c>
      <c r="E15" t="s">
        <v>1601</v>
      </c>
      <c r="F15" t="s">
        <v>1190</v>
      </c>
      <c r="G15" t="s">
        <v>2005</v>
      </c>
      <c r="H15" t="s">
        <v>2635</v>
      </c>
      <c r="I15" t="s">
        <v>3022</v>
      </c>
      <c r="J15">
        <v>15.5927431476963</v>
      </c>
      <c r="K15">
        <v>0.7</v>
      </c>
      <c r="L15">
        <v>0.12989999999999999</v>
      </c>
      <c r="M15">
        <v>0.13489999999999999</v>
      </c>
      <c r="N15">
        <f t="shared" si="0"/>
        <v>12.989999999999998</v>
      </c>
      <c r="O15">
        <f t="shared" si="1"/>
        <v>13.489999999999998</v>
      </c>
    </row>
    <row r="16" spans="1:15" x14ac:dyDescent="0.25">
      <c r="A16" t="s">
        <v>13</v>
      </c>
      <c r="B16" t="s">
        <v>28</v>
      </c>
      <c r="C16" t="s">
        <v>770</v>
      </c>
      <c r="D16" t="s">
        <v>1190</v>
      </c>
      <c r="E16" t="s">
        <v>1602</v>
      </c>
      <c r="F16" t="s">
        <v>1190</v>
      </c>
      <c r="G16" t="s">
        <v>2006</v>
      </c>
      <c r="H16" t="s">
        <v>2636</v>
      </c>
      <c r="I16" t="s">
        <v>3022</v>
      </c>
      <c r="J16">
        <v>13.36445891604208</v>
      </c>
      <c r="K16">
        <v>0.7</v>
      </c>
      <c r="L16">
        <v>0.12989999999999999</v>
      </c>
      <c r="M16">
        <v>0.13489999999999999</v>
      </c>
      <c r="N16">
        <f t="shared" si="0"/>
        <v>12.989999999999998</v>
      </c>
      <c r="O16">
        <f t="shared" si="1"/>
        <v>13.489999999999998</v>
      </c>
    </row>
    <row r="17" spans="1:15" x14ac:dyDescent="0.25">
      <c r="A17" t="s">
        <v>13</v>
      </c>
      <c r="B17" t="s">
        <v>29</v>
      </c>
      <c r="C17" t="s">
        <v>771</v>
      </c>
      <c r="D17" t="s">
        <v>1280</v>
      </c>
      <c r="E17" t="s">
        <v>763</v>
      </c>
      <c r="F17" t="s">
        <v>1187</v>
      </c>
      <c r="G17" t="s">
        <v>2007</v>
      </c>
      <c r="H17" t="s">
        <v>2637</v>
      </c>
      <c r="I17" t="s">
        <v>3022</v>
      </c>
      <c r="J17">
        <v>14.99878553718122</v>
      </c>
      <c r="K17">
        <v>0.7</v>
      </c>
      <c r="L17">
        <v>0.12989999999999999</v>
      </c>
      <c r="M17">
        <v>0.13489999999999999</v>
      </c>
      <c r="N17">
        <f t="shared" si="0"/>
        <v>12.989999999999998</v>
      </c>
      <c r="O17">
        <f t="shared" si="1"/>
        <v>13.489999999999998</v>
      </c>
    </row>
    <row r="18" spans="1:15" x14ac:dyDescent="0.25">
      <c r="A18" t="s">
        <v>13</v>
      </c>
      <c r="B18" t="s">
        <v>30</v>
      </c>
      <c r="C18" t="s">
        <v>772</v>
      </c>
      <c r="D18" t="s">
        <v>1281</v>
      </c>
      <c r="E18" t="s">
        <v>1195</v>
      </c>
      <c r="F18" t="s">
        <v>1281</v>
      </c>
      <c r="G18" t="s">
        <v>2008</v>
      </c>
      <c r="H18" t="s">
        <v>2638</v>
      </c>
      <c r="I18" t="s">
        <v>3022</v>
      </c>
      <c r="J18">
        <v>15.559445754093071</v>
      </c>
      <c r="K18">
        <v>0.7</v>
      </c>
      <c r="L18">
        <v>0.12989999999999999</v>
      </c>
      <c r="M18">
        <v>0.13489999999999999</v>
      </c>
      <c r="N18">
        <f t="shared" si="0"/>
        <v>12.989999999999998</v>
      </c>
      <c r="O18">
        <f t="shared" si="1"/>
        <v>13.489999999999998</v>
      </c>
    </row>
    <row r="19" spans="1:15" x14ac:dyDescent="0.25">
      <c r="A19" t="s">
        <v>13</v>
      </c>
      <c r="B19" t="s">
        <v>31</v>
      </c>
      <c r="C19" t="s">
        <v>773</v>
      </c>
      <c r="D19" t="s">
        <v>763</v>
      </c>
      <c r="E19" t="s">
        <v>1275</v>
      </c>
      <c r="F19" t="s">
        <v>1190</v>
      </c>
      <c r="G19" t="s">
        <v>2009</v>
      </c>
      <c r="H19" t="s">
        <v>2639</v>
      </c>
      <c r="I19" t="s">
        <v>3022</v>
      </c>
      <c r="J19">
        <v>12.598106225359279</v>
      </c>
      <c r="K19">
        <v>0.7</v>
      </c>
      <c r="L19">
        <v>0.12989999999999999</v>
      </c>
      <c r="M19">
        <v>0.13489999999999999</v>
      </c>
      <c r="N19">
        <f t="shared" si="0"/>
        <v>12.989999999999998</v>
      </c>
      <c r="O19">
        <f t="shared" si="1"/>
        <v>13.489999999999998</v>
      </c>
    </row>
    <row r="20" spans="1:15" x14ac:dyDescent="0.25">
      <c r="A20" t="s">
        <v>13</v>
      </c>
      <c r="B20" t="s">
        <v>32</v>
      </c>
      <c r="C20" t="s">
        <v>774</v>
      </c>
      <c r="D20" t="s">
        <v>1190</v>
      </c>
      <c r="E20" t="s">
        <v>1192</v>
      </c>
      <c r="F20" t="s">
        <v>1190</v>
      </c>
      <c r="G20" t="s">
        <v>2010</v>
      </c>
      <c r="H20" t="s">
        <v>2640</v>
      </c>
      <c r="I20" t="s">
        <v>3022</v>
      </c>
      <c r="J20">
        <v>14.22774048984107</v>
      </c>
      <c r="K20">
        <v>0.7</v>
      </c>
      <c r="L20">
        <v>0.12989999999999999</v>
      </c>
      <c r="M20">
        <v>0.13489999999999999</v>
      </c>
      <c r="N20">
        <f t="shared" si="0"/>
        <v>12.989999999999998</v>
      </c>
      <c r="O20">
        <f t="shared" si="1"/>
        <v>13.489999999999998</v>
      </c>
    </row>
    <row r="21" spans="1:15" x14ac:dyDescent="0.25">
      <c r="A21" t="s">
        <v>13</v>
      </c>
      <c r="B21" t="s">
        <v>33</v>
      </c>
      <c r="C21" t="s">
        <v>775</v>
      </c>
      <c r="D21" t="s">
        <v>1282</v>
      </c>
      <c r="E21" t="s">
        <v>1283</v>
      </c>
      <c r="F21" t="s">
        <v>1282</v>
      </c>
      <c r="G21" t="s">
        <v>2011</v>
      </c>
      <c r="H21" t="s">
        <v>2641</v>
      </c>
      <c r="I21" t="s">
        <v>3022</v>
      </c>
      <c r="J21">
        <v>12.57581908119214</v>
      </c>
      <c r="K21">
        <v>0.7</v>
      </c>
      <c r="L21">
        <v>0.12989999999999999</v>
      </c>
      <c r="M21">
        <v>0.13489999999999999</v>
      </c>
      <c r="N21">
        <f t="shared" si="0"/>
        <v>12.989999999999998</v>
      </c>
      <c r="O21">
        <f t="shared" si="1"/>
        <v>13.489999999999998</v>
      </c>
    </row>
    <row r="22" spans="1:15" x14ac:dyDescent="0.25">
      <c r="A22" t="s">
        <v>13</v>
      </c>
      <c r="B22" t="s">
        <v>34</v>
      </c>
      <c r="C22" t="s">
        <v>776</v>
      </c>
      <c r="D22" t="s">
        <v>1275</v>
      </c>
      <c r="E22" t="s">
        <v>775</v>
      </c>
      <c r="F22" t="s">
        <v>1598</v>
      </c>
      <c r="G22" t="s">
        <v>2012</v>
      </c>
      <c r="H22" t="s">
        <v>2642</v>
      </c>
      <c r="I22" t="s">
        <v>3022</v>
      </c>
      <c r="J22">
        <v>15.08784458235589</v>
      </c>
      <c r="K22">
        <v>0.7</v>
      </c>
      <c r="L22">
        <v>0.1298</v>
      </c>
      <c r="M22">
        <v>0.1348</v>
      </c>
      <c r="N22">
        <f t="shared" si="0"/>
        <v>12.98</v>
      </c>
      <c r="O22">
        <f t="shared" si="1"/>
        <v>13.48</v>
      </c>
    </row>
    <row r="23" spans="1:15" x14ac:dyDescent="0.25">
      <c r="A23" t="s">
        <v>13</v>
      </c>
      <c r="B23" t="s">
        <v>35</v>
      </c>
      <c r="C23" t="s">
        <v>777</v>
      </c>
      <c r="D23" t="s">
        <v>1283</v>
      </c>
      <c r="E23" t="s">
        <v>1034</v>
      </c>
      <c r="F23" t="s">
        <v>1805</v>
      </c>
      <c r="G23" t="s">
        <v>2013</v>
      </c>
      <c r="H23" t="s">
        <v>2643</v>
      </c>
      <c r="I23" t="s">
        <v>3022</v>
      </c>
      <c r="J23">
        <v>12.8591315411122</v>
      </c>
      <c r="K23">
        <v>0.7</v>
      </c>
      <c r="L23">
        <v>0.12989999999999999</v>
      </c>
      <c r="M23">
        <v>0.13489999999999999</v>
      </c>
      <c r="N23">
        <f t="shared" si="0"/>
        <v>12.989999999999998</v>
      </c>
      <c r="O23">
        <f t="shared" si="1"/>
        <v>13.489999999999998</v>
      </c>
    </row>
    <row r="24" spans="1:15" x14ac:dyDescent="0.25">
      <c r="A24" t="s">
        <v>13</v>
      </c>
      <c r="B24" t="s">
        <v>36</v>
      </c>
      <c r="C24" t="s">
        <v>778</v>
      </c>
      <c r="D24" t="s">
        <v>1198</v>
      </c>
      <c r="E24" t="s">
        <v>1603</v>
      </c>
      <c r="F24" t="s">
        <v>1198</v>
      </c>
      <c r="G24" t="s">
        <v>2014</v>
      </c>
      <c r="H24" t="s">
        <v>2644</v>
      </c>
      <c r="I24" t="s">
        <v>3022</v>
      </c>
      <c r="J24">
        <v>15.105299152985211</v>
      </c>
      <c r="K24">
        <v>0.7</v>
      </c>
      <c r="L24">
        <v>0.13009999999999999</v>
      </c>
      <c r="M24">
        <v>0.1351</v>
      </c>
      <c r="N24">
        <f t="shared" si="0"/>
        <v>13.01</v>
      </c>
      <c r="O24">
        <f t="shared" si="1"/>
        <v>13.51</v>
      </c>
    </row>
    <row r="25" spans="1:15" x14ac:dyDescent="0.25">
      <c r="A25" t="s">
        <v>13</v>
      </c>
      <c r="B25" t="s">
        <v>37</v>
      </c>
      <c r="C25" t="s">
        <v>779</v>
      </c>
      <c r="D25" t="s">
        <v>1192</v>
      </c>
      <c r="E25" t="s">
        <v>1192</v>
      </c>
      <c r="F25" t="s">
        <v>1806</v>
      </c>
      <c r="G25" t="s">
        <v>2015</v>
      </c>
      <c r="H25" t="s">
        <v>2645</v>
      </c>
      <c r="I25" t="s">
        <v>3022</v>
      </c>
      <c r="J25">
        <v>16.531231215026558</v>
      </c>
      <c r="K25">
        <v>0.7</v>
      </c>
      <c r="L25">
        <v>0.13009999999999999</v>
      </c>
      <c r="M25">
        <v>0.1351</v>
      </c>
      <c r="N25">
        <f t="shared" si="0"/>
        <v>13.01</v>
      </c>
      <c r="O25">
        <f t="shared" si="1"/>
        <v>13.51</v>
      </c>
    </row>
    <row r="26" spans="1:15" x14ac:dyDescent="0.25">
      <c r="A26" t="s">
        <v>13</v>
      </c>
      <c r="B26" t="s">
        <v>38</v>
      </c>
      <c r="C26" t="s">
        <v>780</v>
      </c>
      <c r="D26" t="s">
        <v>763</v>
      </c>
      <c r="E26" t="s">
        <v>763</v>
      </c>
      <c r="F26" t="s">
        <v>1807</v>
      </c>
      <c r="G26" t="s">
        <v>2016</v>
      </c>
      <c r="H26" t="s">
        <v>2646</v>
      </c>
      <c r="I26" t="s">
        <v>3022</v>
      </c>
      <c r="J26">
        <v>14.686361874947419</v>
      </c>
      <c r="K26">
        <v>0.7</v>
      </c>
      <c r="L26">
        <v>0.13009999999999999</v>
      </c>
      <c r="M26">
        <v>0.1351</v>
      </c>
      <c r="N26">
        <f t="shared" si="0"/>
        <v>13.01</v>
      </c>
      <c r="O26">
        <f t="shared" si="1"/>
        <v>13.51</v>
      </c>
    </row>
    <row r="27" spans="1:15" x14ac:dyDescent="0.25">
      <c r="A27" t="s">
        <v>13</v>
      </c>
      <c r="B27" t="s">
        <v>39</v>
      </c>
      <c r="C27" t="s">
        <v>781</v>
      </c>
      <c r="D27" t="s">
        <v>1284</v>
      </c>
      <c r="E27" t="s">
        <v>1604</v>
      </c>
      <c r="F27" t="s">
        <v>1198</v>
      </c>
      <c r="G27" t="s">
        <v>2017</v>
      </c>
      <c r="H27" t="s">
        <v>2647</v>
      </c>
      <c r="I27" t="s">
        <v>3022</v>
      </c>
      <c r="J27">
        <v>14.031114449449751</v>
      </c>
      <c r="K27">
        <v>0.7</v>
      </c>
      <c r="L27">
        <v>0.1303</v>
      </c>
      <c r="M27">
        <v>0.1353</v>
      </c>
      <c r="N27">
        <f t="shared" si="0"/>
        <v>13.03</v>
      </c>
      <c r="O27">
        <f t="shared" si="1"/>
        <v>13.530000000000001</v>
      </c>
    </row>
    <row r="28" spans="1:15" x14ac:dyDescent="0.25">
      <c r="A28" t="s">
        <v>13</v>
      </c>
      <c r="B28" t="s">
        <v>40</v>
      </c>
      <c r="C28" t="s">
        <v>782</v>
      </c>
      <c r="D28" t="s">
        <v>1016</v>
      </c>
      <c r="E28" t="s">
        <v>1016</v>
      </c>
      <c r="F28" t="s">
        <v>1402</v>
      </c>
      <c r="G28" t="s">
        <v>2018</v>
      </c>
      <c r="H28" t="s">
        <v>2648</v>
      </c>
      <c r="I28" t="s">
        <v>3022</v>
      </c>
      <c r="J28">
        <v>15.545762109383579</v>
      </c>
      <c r="K28">
        <v>0.7</v>
      </c>
      <c r="L28">
        <v>0.13059999999999999</v>
      </c>
      <c r="M28">
        <v>0.1356</v>
      </c>
      <c r="N28">
        <f t="shared" si="0"/>
        <v>13.059999999999999</v>
      </c>
      <c r="O28">
        <f t="shared" si="1"/>
        <v>13.56</v>
      </c>
    </row>
    <row r="29" spans="1:15" x14ac:dyDescent="0.25">
      <c r="A29" t="s">
        <v>13</v>
      </c>
      <c r="B29" t="s">
        <v>41</v>
      </c>
      <c r="C29" t="s">
        <v>783</v>
      </c>
      <c r="D29" t="s">
        <v>1285</v>
      </c>
      <c r="E29" t="s">
        <v>1605</v>
      </c>
      <c r="F29" t="s">
        <v>782</v>
      </c>
      <c r="G29" t="s">
        <v>2019</v>
      </c>
      <c r="H29" t="s">
        <v>2649</v>
      </c>
      <c r="I29" t="s">
        <v>3022</v>
      </c>
      <c r="J29">
        <v>13.95263815196105</v>
      </c>
      <c r="K29">
        <v>0.7</v>
      </c>
      <c r="L29">
        <v>0.13059999999999999</v>
      </c>
      <c r="M29">
        <v>0.1356</v>
      </c>
      <c r="N29">
        <f t="shared" si="0"/>
        <v>13.059999999999999</v>
      </c>
      <c r="O29">
        <f t="shared" si="1"/>
        <v>13.56</v>
      </c>
    </row>
    <row r="30" spans="1:15" x14ac:dyDescent="0.25">
      <c r="A30" t="s">
        <v>13</v>
      </c>
      <c r="B30" t="s">
        <v>42</v>
      </c>
      <c r="C30" t="s">
        <v>784</v>
      </c>
      <c r="D30" t="s">
        <v>770</v>
      </c>
      <c r="E30" t="s">
        <v>770</v>
      </c>
      <c r="F30" t="s">
        <v>789</v>
      </c>
      <c r="G30" t="s">
        <v>2020</v>
      </c>
      <c r="H30" t="s">
        <v>2650</v>
      </c>
      <c r="I30" t="s">
        <v>3022</v>
      </c>
      <c r="J30">
        <v>16.767275626524199</v>
      </c>
      <c r="K30">
        <v>0.7</v>
      </c>
      <c r="L30">
        <v>0.13059999999999999</v>
      </c>
      <c r="M30">
        <v>0.1356</v>
      </c>
      <c r="N30">
        <f t="shared" si="0"/>
        <v>13.059999999999999</v>
      </c>
      <c r="O30">
        <f t="shared" si="1"/>
        <v>13.56</v>
      </c>
    </row>
    <row r="31" spans="1:15" x14ac:dyDescent="0.25">
      <c r="A31" t="s">
        <v>13</v>
      </c>
      <c r="B31" t="s">
        <v>43</v>
      </c>
      <c r="C31" t="s">
        <v>785</v>
      </c>
      <c r="D31" t="s">
        <v>1016</v>
      </c>
      <c r="E31" t="s">
        <v>763</v>
      </c>
      <c r="F31" t="s">
        <v>1198</v>
      </c>
      <c r="G31" t="s">
        <v>2021</v>
      </c>
      <c r="H31" t="s">
        <v>2651</v>
      </c>
      <c r="I31" t="s">
        <v>3022</v>
      </c>
      <c r="J31">
        <v>12.77101272626969</v>
      </c>
      <c r="K31">
        <v>0.7</v>
      </c>
      <c r="L31">
        <v>0.13200000000000001</v>
      </c>
      <c r="M31">
        <v>0.13700000000000001</v>
      </c>
      <c r="N31">
        <f t="shared" si="0"/>
        <v>13.200000000000001</v>
      </c>
      <c r="O31">
        <f t="shared" si="1"/>
        <v>13.700000000000001</v>
      </c>
    </row>
    <row r="32" spans="1:15" x14ac:dyDescent="0.25">
      <c r="A32" t="s">
        <v>13</v>
      </c>
      <c r="B32" t="s">
        <v>44</v>
      </c>
      <c r="C32" t="s">
        <v>786</v>
      </c>
      <c r="D32" t="s">
        <v>1286</v>
      </c>
      <c r="E32" t="s">
        <v>1606</v>
      </c>
      <c r="F32" t="s">
        <v>1286</v>
      </c>
      <c r="G32" t="s">
        <v>2022</v>
      </c>
      <c r="H32" t="s">
        <v>2652</v>
      </c>
      <c r="I32" t="s">
        <v>3022</v>
      </c>
      <c r="J32">
        <v>15.14803554560682</v>
      </c>
      <c r="K32">
        <v>0.7</v>
      </c>
      <c r="L32">
        <v>0.13170000000000001</v>
      </c>
      <c r="M32">
        <v>0.13669999999999999</v>
      </c>
      <c r="N32">
        <f t="shared" si="0"/>
        <v>13.170000000000002</v>
      </c>
      <c r="O32">
        <f t="shared" si="1"/>
        <v>13.669999999999998</v>
      </c>
    </row>
    <row r="33" spans="1:15" x14ac:dyDescent="0.25">
      <c r="A33" t="s">
        <v>13</v>
      </c>
      <c r="B33" t="s">
        <v>45</v>
      </c>
      <c r="C33" t="s">
        <v>787</v>
      </c>
      <c r="D33" t="s">
        <v>1017</v>
      </c>
      <c r="E33" t="s">
        <v>1607</v>
      </c>
      <c r="F33" t="s">
        <v>1808</v>
      </c>
      <c r="G33" t="s">
        <v>2023</v>
      </c>
      <c r="H33" t="s">
        <v>2653</v>
      </c>
      <c r="I33" t="s">
        <v>3022</v>
      </c>
      <c r="J33">
        <v>15.302512198034639</v>
      </c>
      <c r="K33">
        <v>0.7</v>
      </c>
      <c r="L33">
        <v>0.13189999999999999</v>
      </c>
      <c r="M33">
        <v>0.13689999999999999</v>
      </c>
      <c r="N33">
        <f t="shared" si="0"/>
        <v>13.19</v>
      </c>
      <c r="O33">
        <f t="shared" si="1"/>
        <v>13.69</v>
      </c>
    </row>
    <row r="34" spans="1:15" x14ac:dyDescent="0.25">
      <c r="A34" t="s">
        <v>13</v>
      </c>
      <c r="B34" t="s">
        <v>46</v>
      </c>
      <c r="C34" t="s">
        <v>788</v>
      </c>
      <c r="D34" t="s">
        <v>1198</v>
      </c>
      <c r="E34" t="s">
        <v>1608</v>
      </c>
      <c r="F34" t="s">
        <v>1198</v>
      </c>
      <c r="G34" t="s">
        <v>2024</v>
      </c>
      <c r="H34" t="s">
        <v>2654</v>
      </c>
      <c r="I34" t="s">
        <v>3022</v>
      </c>
      <c r="J34">
        <v>13.797860028616951</v>
      </c>
      <c r="K34">
        <v>0.7</v>
      </c>
      <c r="L34">
        <v>0.13200000000000001</v>
      </c>
      <c r="M34">
        <v>0.13700000000000001</v>
      </c>
      <c r="N34">
        <f t="shared" si="0"/>
        <v>13.200000000000001</v>
      </c>
      <c r="O34">
        <f t="shared" si="1"/>
        <v>13.700000000000001</v>
      </c>
    </row>
    <row r="35" spans="1:15" x14ac:dyDescent="0.25">
      <c r="A35" t="s">
        <v>13</v>
      </c>
      <c r="B35" t="s">
        <v>47</v>
      </c>
      <c r="C35" t="s">
        <v>789</v>
      </c>
      <c r="D35" t="s">
        <v>1198</v>
      </c>
      <c r="E35" t="s">
        <v>1198</v>
      </c>
      <c r="F35" t="s">
        <v>1809</v>
      </c>
      <c r="G35" t="s">
        <v>2025</v>
      </c>
      <c r="H35" t="s">
        <v>2655</v>
      </c>
      <c r="I35" t="s">
        <v>3022</v>
      </c>
      <c r="J35">
        <v>13.86592480914724</v>
      </c>
      <c r="K35">
        <v>0.7</v>
      </c>
      <c r="L35">
        <v>0.13200000000000001</v>
      </c>
      <c r="M35">
        <v>0.13700000000000001</v>
      </c>
      <c r="N35">
        <f t="shared" si="0"/>
        <v>13.200000000000001</v>
      </c>
      <c r="O35">
        <f t="shared" si="1"/>
        <v>13.700000000000001</v>
      </c>
    </row>
    <row r="36" spans="1:15" x14ac:dyDescent="0.25">
      <c r="A36" t="s">
        <v>13</v>
      </c>
      <c r="B36" t="s">
        <v>48</v>
      </c>
      <c r="C36" t="s">
        <v>789</v>
      </c>
      <c r="D36" t="s">
        <v>1287</v>
      </c>
      <c r="E36" t="s">
        <v>1187</v>
      </c>
      <c r="F36" t="s">
        <v>1287</v>
      </c>
      <c r="G36" t="s">
        <v>2026</v>
      </c>
      <c r="H36" t="s">
        <v>2656</v>
      </c>
      <c r="I36" t="s">
        <v>3022</v>
      </c>
      <c r="J36">
        <v>13.905731413937</v>
      </c>
      <c r="K36">
        <v>0.7</v>
      </c>
      <c r="L36">
        <v>0.1321</v>
      </c>
      <c r="M36">
        <v>0.1371</v>
      </c>
      <c r="N36">
        <f t="shared" si="0"/>
        <v>13.209999999999999</v>
      </c>
      <c r="O36">
        <f t="shared" si="1"/>
        <v>13.71</v>
      </c>
    </row>
    <row r="37" spans="1:15" x14ac:dyDescent="0.25">
      <c r="A37" t="s">
        <v>13</v>
      </c>
      <c r="B37" t="s">
        <v>49</v>
      </c>
      <c r="C37" t="s">
        <v>790</v>
      </c>
      <c r="D37" t="s">
        <v>1288</v>
      </c>
      <c r="E37" t="s">
        <v>1288</v>
      </c>
      <c r="F37" t="s">
        <v>1285</v>
      </c>
      <c r="G37" t="s">
        <v>2027</v>
      </c>
      <c r="H37" t="s">
        <v>2657</v>
      </c>
      <c r="I37" t="s">
        <v>3022</v>
      </c>
      <c r="J37">
        <v>12.665833992089819</v>
      </c>
      <c r="K37">
        <v>0.7</v>
      </c>
      <c r="L37">
        <v>0.1321</v>
      </c>
      <c r="M37">
        <v>0.1371</v>
      </c>
      <c r="N37">
        <f t="shared" si="0"/>
        <v>13.209999999999999</v>
      </c>
      <c r="O37">
        <f t="shared" si="1"/>
        <v>13.71</v>
      </c>
    </row>
    <row r="38" spans="1:15" x14ac:dyDescent="0.25">
      <c r="A38" t="s">
        <v>13</v>
      </c>
      <c r="B38" t="s">
        <v>50</v>
      </c>
      <c r="C38" t="s">
        <v>791</v>
      </c>
      <c r="D38" t="s">
        <v>1289</v>
      </c>
      <c r="E38" t="s">
        <v>1289</v>
      </c>
      <c r="F38" t="s">
        <v>1810</v>
      </c>
      <c r="G38" t="s">
        <v>2028</v>
      </c>
      <c r="H38" t="s">
        <v>2658</v>
      </c>
      <c r="I38" t="s">
        <v>3022</v>
      </c>
      <c r="J38">
        <v>12.964471241531511</v>
      </c>
      <c r="K38">
        <v>0.7</v>
      </c>
      <c r="L38">
        <v>0.1321</v>
      </c>
      <c r="M38">
        <v>0.1371</v>
      </c>
      <c r="N38">
        <f t="shared" si="0"/>
        <v>13.209999999999999</v>
      </c>
      <c r="O38">
        <f t="shared" si="1"/>
        <v>13.71</v>
      </c>
    </row>
    <row r="39" spans="1:15" x14ac:dyDescent="0.25">
      <c r="A39" t="s">
        <v>13</v>
      </c>
      <c r="B39" t="s">
        <v>51</v>
      </c>
      <c r="C39" t="s">
        <v>792</v>
      </c>
      <c r="D39" t="s">
        <v>1290</v>
      </c>
      <c r="E39" t="s">
        <v>1290</v>
      </c>
      <c r="F39" t="s">
        <v>1205</v>
      </c>
      <c r="G39" t="s">
        <v>2029</v>
      </c>
      <c r="H39" t="s">
        <v>2659</v>
      </c>
      <c r="I39" t="s">
        <v>3022</v>
      </c>
      <c r="J39">
        <v>16.24582280973447</v>
      </c>
      <c r="K39">
        <v>0.7</v>
      </c>
      <c r="L39">
        <v>0.1321</v>
      </c>
      <c r="M39">
        <v>0.1371</v>
      </c>
      <c r="N39">
        <f t="shared" si="0"/>
        <v>13.209999999999999</v>
      </c>
      <c r="O39">
        <f t="shared" si="1"/>
        <v>13.71</v>
      </c>
    </row>
    <row r="40" spans="1:15" x14ac:dyDescent="0.25">
      <c r="A40" t="s">
        <v>13</v>
      </c>
      <c r="B40" t="s">
        <v>52</v>
      </c>
      <c r="C40" t="s">
        <v>793</v>
      </c>
      <c r="D40" t="s">
        <v>1291</v>
      </c>
      <c r="E40" t="s">
        <v>1291</v>
      </c>
      <c r="F40" t="s">
        <v>1249</v>
      </c>
      <c r="G40" t="s">
        <v>2030</v>
      </c>
      <c r="H40" t="s">
        <v>2645</v>
      </c>
      <c r="I40" t="s">
        <v>3022</v>
      </c>
      <c r="J40">
        <v>15.41409720886406</v>
      </c>
      <c r="K40">
        <v>0.7</v>
      </c>
      <c r="L40">
        <v>0.13189999999999999</v>
      </c>
      <c r="M40">
        <v>0.13689999999999999</v>
      </c>
      <c r="N40">
        <f t="shared" si="0"/>
        <v>13.19</v>
      </c>
      <c r="O40">
        <f t="shared" si="1"/>
        <v>13.69</v>
      </c>
    </row>
    <row r="41" spans="1:15" x14ac:dyDescent="0.25">
      <c r="A41" t="s">
        <v>13</v>
      </c>
      <c r="B41" t="s">
        <v>53</v>
      </c>
      <c r="C41" t="s">
        <v>794</v>
      </c>
      <c r="D41" t="s">
        <v>1237</v>
      </c>
      <c r="E41" t="s">
        <v>1199</v>
      </c>
      <c r="F41" t="s">
        <v>1237</v>
      </c>
      <c r="G41" t="s">
        <v>2031</v>
      </c>
      <c r="H41" t="s">
        <v>2660</v>
      </c>
      <c r="I41" t="s">
        <v>3022</v>
      </c>
      <c r="J41">
        <v>14.085024479973191</v>
      </c>
      <c r="K41">
        <v>0.7</v>
      </c>
      <c r="L41">
        <v>0.13100000000000001</v>
      </c>
      <c r="M41">
        <v>0.13600000000000001</v>
      </c>
      <c r="N41">
        <f t="shared" si="0"/>
        <v>13.100000000000001</v>
      </c>
      <c r="O41">
        <f t="shared" si="1"/>
        <v>13.600000000000001</v>
      </c>
    </row>
    <row r="42" spans="1:15" x14ac:dyDescent="0.25">
      <c r="A42" t="s">
        <v>13</v>
      </c>
      <c r="B42" t="s">
        <v>54</v>
      </c>
      <c r="C42" t="s">
        <v>795</v>
      </c>
      <c r="D42" t="s">
        <v>1292</v>
      </c>
      <c r="E42" t="s">
        <v>1286</v>
      </c>
      <c r="F42" t="s">
        <v>868</v>
      </c>
      <c r="G42" t="s">
        <v>2032</v>
      </c>
      <c r="H42" t="s">
        <v>2661</v>
      </c>
      <c r="I42" t="s">
        <v>3022</v>
      </c>
      <c r="J42">
        <v>16.709410102868741</v>
      </c>
      <c r="K42">
        <v>0.7</v>
      </c>
      <c r="L42">
        <v>0.13059999999999999</v>
      </c>
      <c r="M42">
        <v>0.1356</v>
      </c>
      <c r="N42">
        <f t="shared" si="0"/>
        <v>13.059999999999999</v>
      </c>
      <c r="O42">
        <f t="shared" si="1"/>
        <v>13.56</v>
      </c>
    </row>
    <row r="43" spans="1:15" x14ac:dyDescent="0.25">
      <c r="A43" t="s">
        <v>13</v>
      </c>
      <c r="B43" t="s">
        <v>55</v>
      </c>
      <c r="C43" t="s">
        <v>796</v>
      </c>
      <c r="D43" t="s">
        <v>1293</v>
      </c>
      <c r="E43" t="s">
        <v>1285</v>
      </c>
      <c r="F43" t="s">
        <v>1293</v>
      </c>
      <c r="G43" t="s">
        <v>2033</v>
      </c>
      <c r="H43" t="s">
        <v>2662</v>
      </c>
      <c r="I43" t="s">
        <v>3022</v>
      </c>
      <c r="J43">
        <v>13.59677551898395</v>
      </c>
      <c r="K43">
        <v>0.7</v>
      </c>
      <c r="L43">
        <v>0.12859999999999999</v>
      </c>
      <c r="M43">
        <v>0.1336</v>
      </c>
      <c r="N43">
        <f t="shared" si="0"/>
        <v>12.86</v>
      </c>
      <c r="O43">
        <f t="shared" si="1"/>
        <v>13.36</v>
      </c>
    </row>
    <row r="44" spans="1:15" x14ac:dyDescent="0.25">
      <c r="A44" t="s">
        <v>13</v>
      </c>
      <c r="B44" t="s">
        <v>56</v>
      </c>
      <c r="C44" t="s">
        <v>797</v>
      </c>
      <c r="D44" t="s">
        <v>1294</v>
      </c>
      <c r="E44" t="s">
        <v>1285</v>
      </c>
      <c r="F44" t="s">
        <v>782</v>
      </c>
      <c r="G44" t="s">
        <v>2034</v>
      </c>
      <c r="H44" t="s">
        <v>2663</v>
      </c>
      <c r="I44" t="s">
        <v>3023</v>
      </c>
      <c r="J44">
        <v>12.54</v>
      </c>
      <c r="K44">
        <v>0.6</v>
      </c>
      <c r="L44">
        <v>0.12759999999999999</v>
      </c>
      <c r="M44">
        <v>0.1326</v>
      </c>
      <c r="N44">
        <f t="shared" si="0"/>
        <v>12.76</v>
      </c>
      <c r="O44">
        <f t="shared" si="1"/>
        <v>13.26</v>
      </c>
    </row>
    <row r="45" spans="1:15" x14ac:dyDescent="0.25">
      <c r="A45" t="s">
        <v>13</v>
      </c>
      <c r="B45" t="s">
        <v>57</v>
      </c>
      <c r="C45" t="s">
        <v>782</v>
      </c>
      <c r="D45" t="s">
        <v>782</v>
      </c>
      <c r="E45" t="s">
        <v>1285</v>
      </c>
      <c r="F45" t="s">
        <v>1811</v>
      </c>
      <c r="G45" t="s">
        <v>2035</v>
      </c>
      <c r="H45" t="s">
        <v>2664</v>
      </c>
      <c r="I45" t="s">
        <v>3023</v>
      </c>
      <c r="J45">
        <v>32.226799041775138</v>
      </c>
      <c r="K45">
        <v>0.6</v>
      </c>
      <c r="L45">
        <v>0.12659999999999999</v>
      </c>
      <c r="M45">
        <v>0.13159999999999999</v>
      </c>
      <c r="N45">
        <f t="shared" si="0"/>
        <v>12.659999999999998</v>
      </c>
      <c r="O45">
        <f t="shared" si="1"/>
        <v>13.16</v>
      </c>
    </row>
    <row r="46" spans="1:15" x14ac:dyDescent="0.25">
      <c r="A46" t="s">
        <v>13</v>
      </c>
      <c r="B46" t="s">
        <v>58</v>
      </c>
      <c r="C46" t="s">
        <v>798</v>
      </c>
      <c r="D46" t="s">
        <v>1285</v>
      </c>
      <c r="E46" t="s">
        <v>1609</v>
      </c>
      <c r="F46" t="s">
        <v>782</v>
      </c>
      <c r="G46" t="s">
        <v>2036</v>
      </c>
      <c r="H46" t="s">
        <v>2634</v>
      </c>
      <c r="I46" t="s">
        <v>3023</v>
      </c>
      <c r="J46">
        <v>25.740565499177759</v>
      </c>
      <c r="K46">
        <v>0.6</v>
      </c>
      <c r="L46">
        <v>0.12570000000000001</v>
      </c>
      <c r="M46">
        <v>0.13070000000000001</v>
      </c>
      <c r="N46">
        <f t="shared" si="0"/>
        <v>12.57</v>
      </c>
      <c r="O46">
        <f t="shared" si="1"/>
        <v>13.07</v>
      </c>
    </row>
    <row r="47" spans="1:15" x14ac:dyDescent="0.25">
      <c r="A47" t="s">
        <v>13</v>
      </c>
      <c r="B47" t="s">
        <v>59</v>
      </c>
      <c r="C47" t="s">
        <v>799</v>
      </c>
      <c r="D47" t="s">
        <v>1295</v>
      </c>
      <c r="E47" t="s">
        <v>1295</v>
      </c>
      <c r="F47" t="s">
        <v>1292</v>
      </c>
      <c r="G47" t="s">
        <v>2037</v>
      </c>
      <c r="H47" t="s">
        <v>2665</v>
      </c>
      <c r="I47" t="s">
        <v>3023</v>
      </c>
      <c r="J47">
        <v>15.694777707670159</v>
      </c>
      <c r="K47">
        <v>0.6</v>
      </c>
      <c r="L47">
        <v>0.1241</v>
      </c>
      <c r="M47">
        <v>0.12909999999999999</v>
      </c>
      <c r="N47">
        <f t="shared" si="0"/>
        <v>12.41</v>
      </c>
      <c r="O47">
        <f t="shared" si="1"/>
        <v>12.91</v>
      </c>
    </row>
    <row r="48" spans="1:15" x14ac:dyDescent="0.25">
      <c r="A48" t="s">
        <v>13</v>
      </c>
      <c r="B48" t="s">
        <v>60</v>
      </c>
      <c r="C48" t="s">
        <v>800</v>
      </c>
      <c r="D48" t="s">
        <v>1229</v>
      </c>
      <c r="E48" t="s">
        <v>782</v>
      </c>
      <c r="F48" t="s">
        <v>1812</v>
      </c>
      <c r="G48" t="s">
        <v>2038</v>
      </c>
      <c r="H48" t="s">
        <v>2666</v>
      </c>
      <c r="I48" t="s">
        <v>3023</v>
      </c>
      <c r="J48">
        <v>23.55930585829228</v>
      </c>
      <c r="K48">
        <v>0.6</v>
      </c>
      <c r="L48">
        <v>0.1182</v>
      </c>
      <c r="M48">
        <v>0.1232</v>
      </c>
      <c r="N48">
        <f t="shared" si="0"/>
        <v>11.82</v>
      </c>
      <c r="O48">
        <f t="shared" si="1"/>
        <v>12.32</v>
      </c>
    </row>
    <row r="49" spans="1:15" x14ac:dyDescent="0.25">
      <c r="A49" t="s">
        <v>13</v>
      </c>
      <c r="B49" t="s">
        <v>61</v>
      </c>
      <c r="C49" t="s">
        <v>801</v>
      </c>
      <c r="D49" t="s">
        <v>1296</v>
      </c>
      <c r="E49" t="s">
        <v>1285</v>
      </c>
      <c r="F49" t="s">
        <v>1777</v>
      </c>
      <c r="G49" t="s">
        <v>2039</v>
      </c>
      <c r="H49" t="s">
        <v>2667</v>
      </c>
      <c r="I49" t="s">
        <v>3023</v>
      </c>
      <c r="J49">
        <v>13.430735860203979</v>
      </c>
      <c r="K49">
        <v>0.6</v>
      </c>
      <c r="L49">
        <v>0.11840000000000001</v>
      </c>
      <c r="M49">
        <v>0.1234</v>
      </c>
      <c r="N49">
        <f t="shared" si="0"/>
        <v>11.84</v>
      </c>
      <c r="O49">
        <f t="shared" si="1"/>
        <v>12.34</v>
      </c>
    </row>
    <row r="50" spans="1:15" x14ac:dyDescent="0.25">
      <c r="A50" t="s">
        <v>13</v>
      </c>
      <c r="B50" t="s">
        <v>62</v>
      </c>
      <c r="C50" t="s">
        <v>802</v>
      </c>
      <c r="D50" t="s">
        <v>1297</v>
      </c>
      <c r="E50" t="s">
        <v>789</v>
      </c>
      <c r="F50" t="s">
        <v>1297</v>
      </c>
      <c r="G50" t="s">
        <v>2040</v>
      </c>
      <c r="H50" t="s">
        <v>2668</v>
      </c>
      <c r="I50" t="s">
        <v>3023</v>
      </c>
      <c r="J50">
        <v>15.782304967894961</v>
      </c>
      <c r="K50">
        <v>0.6</v>
      </c>
      <c r="L50">
        <v>0.11840000000000001</v>
      </c>
      <c r="M50">
        <v>0.1234</v>
      </c>
      <c r="N50">
        <f t="shared" si="0"/>
        <v>11.84</v>
      </c>
      <c r="O50">
        <f t="shared" si="1"/>
        <v>12.34</v>
      </c>
    </row>
    <row r="51" spans="1:15" x14ac:dyDescent="0.25">
      <c r="A51" t="s">
        <v>13</v>
      </c>
      <c r="B51" t="s">
        <v>63</v>
      </c>
      <c r="C51" t="s">
        <v>803</v>
      </c>
      <c r="D51" t="s">
        <v>1298</v>
      </c>
      <c r="E51" t="s">
        <v>1610</v>
      </c>
      <c r="F51" t="s">
        <v>1298</v>
      </c>
      <c r="G51" t="s">
        <v>2041</v>
      </c>
      <c r="H51" t="s">
        <v>2669</v>
      </c>
      <c r="I51" t="s">
        <v>3023</v>
      </c>
      <c r="J51">
        <v>24.766532627188489</v>
      </c>
      <c r="K51">
        <v>0.6</v>
      </c>
      <c r="L51">
        <v>0.1178</v>
      </c>
      <c r="M51">
        <v>0.12280000000000001</v>
      </c>
      <c r="N51">
        <f t="shared" si="0"/>
        <v>11.78</v>
      </c>
      <c r="O51">
        <f t="shared" si="1"/>
        <v>12.280000000000001</v>
      </c>
    </row>
    <row r="52" spans="1:15" x14ac:dyDescent="0.25">
      <c r="A52" t="s">
        <v>13</v>
      </c>
      <c r="B52" t="s">
        <v>64</v>
      </c>
      <c r="C52" t="s">
        <v>804</v>
      </c>
      <c r="D52" t="s">
        <v>1007</v>
      </c>
      <c r="E52" t="s">
        <v>1010</v>
      </c>
      <c r="F52" t="s">
        <v>789</v>
      </c>
      <c r="G52" t="s">
        <v>2042</v>
      </c>
      <c r="H52" t="s">
        <v>2670</v>
      </c>
      <c r="I52" t="s">
        <v>3023</v>
      </c>
      <c r="J52">
        <v>31.598878373926329</v>
      </c>
      <c r="K52">
        <v>0.6</v>
      </c>
      <c r="L52">
        <v>0.1178</v>
      </c>
      <c r="M52">
        <v>0.12280000000000001</v>
      </c>
      <c r="N52">
        <f t="shared" si="0"/>
        <v>11.78</v>
      </c>
      <c r="O52">
        <f t="shared" si="1"/>
        <v>12.280000000000001</v>
      </c>
    </row>
    <row r="53" spans="1:15" x14ac:dyDescent="0.25">
      <c r="A53" t="s">
        <v>13</v>
      </c>
      <c r="B53" t="s">
        <v>65</v>
      </c>
      <c r="C53" t="s">
        <v>805</v>
      </c>
      <c r="D53" t="s">
        <v>1299</v>
      </c>
      <c r="E53" t="s">
        <v>1299</v>
      </c>
      <c r="F53" t="s">
        <v>805</v>
      </c>
      <c r="G53" t="s">
        <v>2043</v>
      </c>
      <c r="H53" t="s">
        <v>2671</v>
      </c>
      <c r="I53" t="s">
        <v>3023</v>
      </c>
      <c r="J53">
        <v>31.843729962626831</v>
      </c>
      <c r="K53">
        <v>0.6</v>
      </c>
      <c r="L53">
        <v>0.11609999999999999</v>
      </c>
      <c r="M53">
        <v>0.1211</v>
      </c>
      <c r="N53">
        <f t="shared" si="0"/>
        <v>11.61</v>
      </c>
      <c r="O53">
        <f t="shared" si="1"/>
        <v>12.11</v>
      </c>
    </row>
    <row r="54" spans="1:15" x14ac:dyDescent="0.25">
      <c r="A54" t="s">
        <v>13</v>
      </c>
      <c r="B54" t="s">
        <v>66</v>
      </c>
      <c r="C54" t="s">
        <v>806</v>
      </c>
      <c r="D54" t="s">
        <v>1189</v>
      </c>
      <c r="E54" t="s">
        <v>1189</v>
      </c>
      <c r="F54" t="s">
        <v>1813</v>
      </c>
      <c r="G54" t="s">
        <v>2044</v>
      </c>
      <c r="H54" t="s">
        <v>2672</v>
      </c>
      <c r="I54" t="s">
        <v>3023</v>
      </c>
      <c r="J54">
        <v>19.062088473381781</v>
      </c>
      <c r="K54">
        <v>0.6</v>
      </c>
      <c r="L54">
        <v>0.1154</v>
      </c>
      <c r="M54">
        <v>0.12039999999999999</v>
      </c>
      <c r="N54">
        <f t="shared" si="0"/>
        <v>11.540000000000001</v>
      </c>
      <c r="O54">
        <f t="shared" si="1"/>
        <v>12.04</v>
      </c>
    </row>
    <row r="55" spans="1:15" x14ac:dyDescent="0.25">
      <c r="A55" t="s">
        <v>13</v>
      </c>
      <c r="B55" t="s">
        <v>67</v>
      </c>
      <c r="C55" t="s">
        <v>807</v>
      </c>
      <c r="D55" t="s">
        <v>1300</v>
      </c>
      <c r="E55" t="s">
        <v>1300</v>
      </c>
      <c r="F55" t="s">
        <v>1814</v>
      </c>
      <c r="G55" t="s">
        <v>2045</v>
      </c>
      <c r="H55" t="s">
        <v>2673</v>
      </c>
      <c r="I55" t="s">
        <v>3023</v>
      </c>
      <c r="J55">
        <v>27.337390374293239</v>
      </c>
      <c r="K55">
        <v>0.6</v>
      </c>
      <c r="L55">
        <v>0.1192</v>
      </c>
      <c r="M55">
        <v>0.1242</v>
      </c>
      <c r="N55">
        <f t="shared" si="0"/>
        <v>11.92</v>
      </c>
      <c r="O55">
        <f t="shared" si="1"/>
        <v>12.42</v>
      </c>
    </row>
    <row r="56" spans="1:15" x14ac:dyDescent="0.25">
      <c r="A56" t="s">
        <v>13</v>
      </c>
      <c r="B56" t="s">
        <v>68</v>
      </c>
      <c r="C56" t="s">
        <v>808</v>
      </c>
      <c r="D56" t="s">
        <v>1301</v>
      </c>
      <c r="E56" t="s">
        <v>1611</v>
      </c>
      <c r="F56" t="s">
        <v>1815</v>
      </c>
      <c r="G56" t="s">
        <v>2046</v>
      </c>
      <c r="H56" t="s">
        <v>2624</v>
      </c>
      <c r="I56" t="s">
        <v>3023</v>
      </c>
      <c r="J56">
        <v>19.831697982234221</v>
      </c>
      <c r="K56">
        <v>0.6</v>
      </c>
      <c r="L56">
        <v>0.1178</v>
      </c>
      <c r="M56">
        <v>0.12280000000000001</v>
      </c>
      <c r="N56">
        <f t="shared" si="0"/>
        <v>11.78</v>
      </c>
      <c r="O56">
        <f t="shared" si="1"/>
        <v>12.280000000000001</v>
      </c>
    </row>
    <row r="57" spans="1:15" x14ac:dyDescent="0.25">
      <c r="A57" t="s">
        <v>13</v>
      </c>
      <c r="B57" t="s">
        <v>69</v>
      </c>
      <c r="C57" t="s">
        <v>809</v>
      </c>
      <c r="D57" t="s">
        <v>1302</v>
      </c>
      <c r="E57" t="s">
        <v>1612</v>
      </c>
      <c r="F57" t="s">
        <v>1816</v>
      </c>
      <c r="G57" t="s">
        <v>2047</v>
      </c>
      <c r="H57" t="s">
        <v>2674</v>
      </c>
      <c r="I57" t="s">
        <v>3023</v>
      </c>
      <c r="J57">
        <v>31.90737725644108</v>
      </c>
      <c r="K57">
        <v>0.6</v>
      </c>
      <c r="L57">
        <v>0.1171</v>
      </c>
      <c r="M57">
        <v>0.1221</v>
      </c>
      <c r="N57">
        <f t="shared" si="0"/>
        <v>11.709999999999999</v>
      </c>
      <c r="O57">
        <f t="shared" si="1"/>
        <v>12.21</v>
      </c>
    </row>
    <row r="58" spans="1:15" x14ac:dyDescent="0.25">
      <c r="A58" t="s">
        <v>13</v>
      </c>
      <c r="B58" t="s">
        <v>70</v>
      </c>
      <c r="C58" t="s">
        <v>810</v>
      </c>
      <c r="D58" t="s">
        <v>810</v>
      </c>
      <c r="E58" t="s">
        <v>810</v>
      </c>
      <c r="F58" t="s">
        <v>810</v>
      </c>
      <c r="G58" t="s">
        <v>2048</v>
      </c>
      <c r="H58" t="s">
        <v>2671</v>
      </c>
      <c r="I58" t="s">
        <v>3023</v>
      </c>
      <c r="J58">
        <v>33.72639100434543</v>
      </c>
      <c r="K58">
        <v>0.6</v>
      </c>
      <c r="L58">
        <v>0.1171</v>
      </c>
      <c r="M58">
        <v>0.1221</v>
      </c>
      <c r="N58">
        <f t="shared" si="0"/>
        <v>11.709999999999999</v>
      </c>
      <c r="O58">
        <f t="shared" si="1"/>
        <v>12.21</v>
      </c>
    </row>
    <row r="59" spans="1:15" x14ac:dyDescent="0.25">
      <c r="A59" t="s">
        <v>13</v>
      </c>
      <c r="B59" t="s">
        <v>71</v>
      </c>
      <c r="C59" t="s">
        <v>811</v>
      </c>
      <c r="D59" t="s">
        <v>1303</v>
      </c>
      <c r="E59" t="s">
        <v>1613</v>
      </c>
      <c r="F59" t="s">
        <v>1817</v>
      </c>
      <c r="G59" t="s">
        <v>2049</v>
      </c>
      <c r="H59" t="s">
        <v>2648</v>
      </c>
      <c r="I59" t="s">
        <v>3023</v>
      </c>
      <c r="J59">
        <v>16.71241726206727</v>
      </c>
      <c r="K59">
        <v>0.6</v>
      </c>
      <c r="L59">
        <v>0.1086</v>
      </c>
      <c r="M59">
        <v>0.11360000000000001</v>
      </c>
      <c r="N59">
        <f t="shared" si="0"/>
        <v>10.86</v>
      </c>
      <c r="O59">
        <f t="shared" si="1"/>
        <v>11.360000000000001</v>
      </c>
    </row>
    <row r="60" spans="1:15" x14ac:dyDescent="0.25">
      <c r="A60" t="s">
        <v>13</v>
      </c>
      <c r="B60" t="s">
        <v>72</v>
      </c>
      <c r="C60" t="s">
        <v>812</v>
      </c>
      <c r="D60" t="s">
        <v>1304</v>
      </c>
      <c r="E60" t="s">
        <v>1614</v>
      </c>
      <c r="F60" t="s">
        <v>1818</v>
      </c>
      <c r="G60" t="s">
        <v>2050</v>
      </c>
      <c r="H60" t="s">
        <v>2675</v>
      </c>
      <c r="I60" t="s">
        <v>3023</v>
      </c>
      <c r="J60">
        <v>21.21271254830188</v>
      </c>
      <c r="K60">
        <v>0.6</v>
      </c>
      <c r="L60">
        <v>0.1062</v>
      </c>
      <c r="M60">
        <v>0.11119999999999999</v>
      </c>
      <c r="N60">
        <f t="shared" si="0"/>
        <v>10.620000000000001</v>
      </c>
      <c r="O60">
        <f t="shared" si="1"/>
        <v>11.12</v>
      </c>
    </row>
    <row r="61" spans="1:15" x14ac:dyDescent="0.25">
      <c r="A61" t="s">
        <v>13</v>
      </c>
      <c r="B61" t="s">
        <v>73</v>
      </c>
      <c r="C61" t="s">
        <v>813</v>
      </c>
      <c r="D61" t="s">
        <v>1305</v>
      </c>
      <c r="E61" t="s">
        <v>1615</v>
      </c>
      <c r="F61" t="s">
        <v>1306</v>
      </c>
      <c r="G61" t="s">
        <v>2051</v>
      </c>
      <c r="H61" t="s">
        <v>2676</v>
      </c>
      <c r="I61" t="s">
        <v>3023</v>
      </c>
      <c r="J61">
        <v>16.495550493813411</v>
      </c>
      <c r="K61">
        <v>0.6</v>
      </c>
      <c r="L61">
        <v>0.1056</v>
      </c>
      <c r="M61">
        <v>0.1106</v>
      </c>
      <c r="N61">
        <f t="shared" si="0"/>
        <v>10.56</v>
      </c>
      <c r="O61">
        <f t="shared" si="1"/>
        <v>11.06</v>
      </c>
    </row>
    <row r="62" spans="1:15" x14ac:dyDescent="0.25">
      <c r="A62" t="s">
        <v>13</v>
      </c>
      <c r="B62" t="s">
        <v>74</v>
      </c>
      <c r="C62" t="s">
        <v>814</v>
      </c>
      <c r="D62" t="s">
        <v>1306</v>
      </c>
      <c r="E62" t="s">
        <v>1306</v>
      </c>
      <c r="F62" t="s">
        <v>1819</v>
      </c>
      <c r="G62" t="s">
        <v>2052</v>
      </c>
      <c r="H62" t="s">
        <v>2677</v>
      </c>
      <c r="I62" t="s">
        <v>3023</v>
      </c>
      <c r="J62">
        <v>25.704855737717789</v>
      </c>
      <c r="K62">
        <v>0.6</v>
      </c>
      <c r="L62">
        <v>0.1053</v>
      </c>
      <c r="M62">
        <v>0.1103</v>
      </c>
      <c r="N62">
        <f t="shared" si="0"/>
        <v>10.530000000000001</v>
      </c>
      <c r="O62">
        <f t="shared" si="1"/>
        <v>11.03</v>
      </c>
    </row>
    <row r="63" spans="1:15" x14ac:dyDescent="0.25">
      <c r="A63" t="s">
        <v>13</v>
      </c>
      <c r="B63" t="s">
        <v>75</v>
      </c>
      <c r="C63" t="s">
        <v>815</v>
      </c>
      <c r="D63" t="s">
        <v>1307</v>
      </c>
      <c r="E63" t="s">
        <v>1615</v>
      </c>
      <c r="F63" t="s">
        <v>1307</v>
      </c>
      <c r="G63" t="s">
        <v>2053</v>
      </c>
      <c r="H63" t="s">
        <v>2678</v>
      </c>
      <c r="I63" t="s">
        <v>3023</v>
      </c>
      <c r="J63">
        <v>33.544794566640228</v>
      </c>
      <c r="K63">
        <v>0.6</v>
      </c>
      <c r="L63">
        <v>0.1041</v>
      </c>
      <c r="M63">
        <v>0.1091</v>
      </c>
      <c r="N63">
        <f t="shared" si="0"/>
        <v>10.41</v>
      </c>
      <c r="O63">
        <f t="shared" si="1"/>
        <v>10.91</v>
      </c>
    </row>
    <row r="64" spans="1:15" x14ac:dyDescent="0.25">
      <c r="A64" t="s">
        <v>13</v>
      </c>
      <c r="B64" t="s">
        <v>76</v>
      </c>
      <c r="C64" t="s">
        <v>816</v>
      </c>
      <c r="D64" t="s">
        <v>1305</v>
      </c>
      <c r="E64" t="s">
        <v>816</v>
      </c>
      <c r="F64" t="s">
        <v>1305</v>
      </c>
      <c r="G64" t="s">
        <v>2054</v>
      </c>
      <c r="H64" t="s">
        <v>2679</v>
      </c>
      <c r="I64" t="s">
        <v>3023</v>
      </c>
      <c r="J64">
        <v>12.952602969662101</v>
      </c>
      <c r="K64">
        <v>0.6</v>
      </c>
      <c r="L64">
        <v>0.10290000000000001</v>
      </c>
      <c r="M64">
        <v>0.1079</v>
      </c>
      <c r="N64">
        <f t="shared" si="0"/>
        <v>10.290000000000001</v>
      </c>
      <c r="O64">
        <f t="shared" si="1"/>
        <v>10.79</v>
      </c>
    </row>
    <row r="65" spans="1:15" x14ac:dyDescent="0.25">
      <c r="A65" t="s">
        <v>13</v>
      </c>
      <c r="B65" t="s">
        <v>77</v>
      </c>
      <c r="C65" t="s">
        <v>817</v>
      </c>
      <c r="D65" t="s">
        <v>1308</v>
      </c>
      <c r="E65" t="s">
        <v>1616</v>
      </c>
      <c r="F65" t="s">
        <v>1820</v>
      </c>
      <c r="G65" t="s">
        <v>2055</v>
      </c>
      <c r="H65" t="s">
        <v>2680</v>
      </c>
      <c r="I65" t="s">
        <v>3023</v>
      </c>
      <c r="J65">
        <v>31.457950412974881</v>
      </c>
      <c r="K65">
        <v>0.6</v>
      </c>
      <c r="L65">
        <v>0.1026</v>
      </c>
      <c r="M65">
        <v>0.1076</v>
      </c>
      <c r="N65">
        <f t="shared" si="0"/>
        <v>10.26</v>
      </c>
      <c r="O65">
        <f t="shared" si="1"/>
        <v>10.76</v>
      </c>
    </row>
    <row r="66" spans="1:15" x14ac:dyDescent="0.25">
      <c r="A66" t="s">
        <v>13</v>
      </c>
      <c r="B66" t="s">
        <v>78</v>
      </c>
      <c r="C66" t="s">
        <v>818</v>
      </c>
      <c r="D66" t="s">
        <v>1309</v>
      </c>
      <c r="E66" t="s">
        <v>1616</v>
      </c>
      <c r="F66" t="s">
        <v>1821</v>
      </c>
      <c r="G66" t="s">
        <v>2056</v>
      </c>
      <c r="H66" t="s">
        <v>2681</v>
      </c>
      <c r="I66" t="s">
        <v>3023</v>
      </c>
      <c r="J66">
        <v>22.384395685144451</v>
      </c>
      <c r="K66">
        <v>0.6</v>
      </c>
      <c r="L66">
        <v>0.1024</v>
      </c>
      <c r="M66">
        <v>0.1074</v>
      </c>
      <c r="N66">
        <f t="shared" si="0"/>
        <v>10.24</v>
      </c>
      <c r="O66">
        <f t="shared" si="1"/>
        <v>10.74</v>
      </c>
    </row>
    <row r="67" spans="1:15" x14ac:dyDescent="0.25">
      <c r="A67" t="s">
        <v>13</v>
      </c>
      <c r="B67" t="s">
        <v>79</v>
      </c>
      <c r="C67" t="s">
        <v>819</v>
      </c>
      <c r="D67" t="s">
        <v>1310</v>
      </c>
      <c r="E67" t="s">
        <v>1310</v>
      </c>
      <c r="F67" t="s">
        <v>827</v>
      </c>
      <c r="G67" t="s">
        <v>2057</v>
      </c>
      <c r="H67" t="s">
        <v>2682</v>
      </c>
      <c r="I67" t="s">
        <v>3023</v>
      </c>
      <c r="J67">
        <v>31.024766256358571</v>
      </c>
      <c r="K67">
        <v>0.6</v>
      </c>
      <c r="L67">
        <v>0.1021</v>
      </c>
      <c r="M67">
        <v>0.1071</v>
      </c>
      <c r="N67">
        <f t="shared" ref="N67:N130" si="2">IF(L67&lt;1,L67*100,L67)</f>
        <v>10.209999999999999</v>
      </c>
      <c r="O67">
        <f t="shared" ref="O67:O130" si="3">IF(M67&lt;1,M67*100,M67)</f>
        <v>10.71</v>
      </c>
    </row>
    <row r="68" spans="1:15" x14ac:dyDescent="0.25">
      <c r="A68" t="s">
        <v>13</v>
      </c>
      <c r="B68" t="s">
        <v>80</v>
      </c>
      <c r="C68" t="s">
        <v>820</v>
      </c>
      <c r="D68" t="s">
        <v>1311</v>
      </c>
      <c r="E68" t="s">
        <v>1312</v>
      </c>
      <c r="F68" t="s">
        <v>1311</v>
      </c>
      <c r="G68" t="s">
        <v>2058</v>
      </c>
      <c r="H68" t="s">
        <v>2683</v>
      </c>
      <c r="I68" t="s">
        <v>3023</v>
      </c>
      <c r="J68">
        <v>12.750132537167779</v>
      </c>
      <c r="K68">
        <v>0.6</v>
      </c>
      <c r="L68">
        <v>0.1008</v>
      </c>
      <c r="M68">
        <v>0.10580000000000001</v>
      </c>
      <c r="N68">
        <f t="shared" si="2"/>
        <v>10.08</v>
      </c>
      <c r="O68">
        <f t="shared" si="3"/>
        <v>10.58</v>
      </c>
    </row>
    <row r="69" spans="1:15" x14ac:dyDescent="0.25">
      <c r="A69" t="s">
        <v>13</v>
      </c>
      <c r="B69" t="s">
        <v>81</v>
      </c>
      <c r="C69" t="s">
        <v>821</v>
      </c>
      <c r="D69" t="s">
        <v>1312</v>
      </c>
      <c r="E69" t="s">
        <v>1617</v>
      </c>
      <c r="F69" t="s">
        <v>1822</v>
      </c>
      <c r="G69" t="s">
        <v>2059</v>
      </c>
      <c r="H69" t="s">
        <v>2684</v>
      </c>
      <c r="I69" t="s">
        <v>3023</v>
      </c>
      <c r="J69">
        <v>17.88074075437865</v>
      </c>
      <c r="K69">
        <v>0.6</v>
      </c>
      <c r="L69">
        <v>9.8900000000000002E-2</v>
      </c>
      <c r="M69">
        <v>0.10390000000000001</v>
      </c>
      <c r="N69">
        <f t="shared" si="2"/>
        <v>9.89</v>
      </c>
      <c r="O69">
        <f t="shared" si="3"/>
        <v>10.39</v>
      </c>
    </row>
    <row r="70" spans="1:15" x14ac:dyDescent="0.25">
      <c r="A70" t="s">
        <v>13</v>
      </c>
      <c r="B70" t="s">
        <v>82</v>
      </c>
      <c r="C70" t="s">
        <v>822</v>
      </c>
      <c r="D70" t="s">
        <v>1313</v>
      </c>
      <c r="E70" t="s">
        <v>1618</v>
      </c>
      <c r="F70" t="s">
        <v>1822</v>
      </c>
      <c r="G70" t="s">
        <v>2060</v>
      </c>
      <c r="H70" t="s">
        <v>2685</v>
      </c>
      <c r="I70" t="s">
        <v>3023</v>
      </c>
      <c r="J70">
        <v>26.075705498579641</v>
      </c>
      <c r="K70">
        <v>0.6</v>
      </c>
      <c r="L70">
        <v>9.2799999999999994E-2</v>
      </c>
      <c r="M70">
        <v>9.7799999999999998E-2</v>
      </c>
      <c r="N70">
        <f t="shared" si="2"/>
        <v>9.2799999999999994</v>
      </c>
      <c r="O70">
        <f t="shared" si="3"/>
        <v>9.7799999999999994</v>
      </c>
    </row>
    <row r="71" spans="1:15" x14ac:dyDescent="0.25">
      <c r="A71" t="s">
        <v>13</v>
      </c>
      <c r="B71" t="s">
        <v>83</v>
      </c>
      <c r="C71" t="s">
        <v>823</v>
      </c>
      <c r="D71" t="s">
        <v>822</v>
      </c>
      <c r="E71" t="s">
        <v>1619</v>
      </c>
      <c r="F71" t="s">
        <v>1823</v>
      </c>
      <c r="G71" t="s">
        <v>2061</v>
      </c>
      <c r="H71" t="s">
        <v>2686</v>
      </c>
      <c r="I71" t="s">
        <v>3023</v>
      </c>
      <c r="J71">
        <v>15.59613735322883</v>
      </c>
      <c r="K71">
        <v>0.6</v>
      </c>
      <c r="L71">
        <v>9.2100000000000001E-2</v>
      </c>
      <c r="M71">
        <v>9.7100000000000006E-2</v>
      </c>
      <c r="N71">
        <f t="shared" si="2"/>
        <v>9.2100000000000009</v>
      </c>
      <c r="O71">
        <f t="shared" si="3"/>
        <v>9.7100000000000009</v>
      </c>
    </row>
    <row r="72" spans="1:15" x14ac:dyDescent="0.25">
      <c r="A72" t="s">
        <v>13</v>
      </c>
      <c r="B72" t="s">
        <v>84</v>
      </c>
      <c r="C72" t="s">
        <v>824</v>
      </c>
      <c r="D72" t="s">
        <v>1311</v>
      </c>
      <c r="E72" t="s">
        <v>1620</v>
      </c>
      <c r="F72" t="s">
        <v>1311</v>
      </c>
      <c r="G72" t="s">
        <v>2062</v>
      </c>
      <c r="H72" t="s">
        <v>2644</v>
      </c>
      <c r="I72" t="s">
        <v>3023</v>
      </c>
      <c r="J72">
        <v>18.24206918068219</v>
      </c>
      <c r="K72">
        <v>0.6</v>
      </c>
      <c r="L72">
        <v>9.2200000000000004E-2</v>
      </c>
      <c r="M72">
        <v>9.7199999999999995E-2</v>
      </c>
      <c r="N72">
        <f t="shared" si="2"/>
        <v>9.2200000000000006</v>
      </c>
      <c r="O72">
        <f t="shared" si="3"/>
        <v>9.7199999999999989</v>
      </c>
    </row>
    <row r="73" spans="1:15" x14ac:dyDescent="0.25">
      <c r="A73" t="s">
        <v>13</v>
      </c>
      <c r="B73" t="s">
        <v>85</v>
      </c>
      <c r="C73" t="s">
        <v>825</v>
      </c>
      <c r="D73" t="s">
        <v>1314</v>
      </c>
      <c r="E73" t="s">
        <v>1621</v>
      </c>
      <c r="F73" t="s">
        <v>1314</v>
      </c>
      <c r="G73" t="s">
        <v>2063</v>
      </c>
      <c r="H73" t="s">
        <v>2642</v>
      </c>
      <c r="I73" t="s">
        <v>3023</v>
      </c>
      <c r="J73">
        <v>16.228780899615369</v>
      </c>
      <c r="K73">
        <v>0.6</v>
      </c>
      <c r="L73">
        <v>9.2299999999999993E-2</v>
      </c>
      <c r="M73">
        <v>9.7299999999999998E-2</v>
      </c>
      <c r="N73">
        <f t="shared" si="2"/>
        <v>9.2299999999999986</v>
      </c>
      <c r="O73">
        <f t="shared" si="3"/>
        <v>9.73</v>
      </c>
    </row>
    <row r="74" spans="1:15" x14ac:dyDescent="0.25">
      <c r="A74" t="s">
        <v>13</v>
      </c>
      <c r="B74" t="s">
        <v>86</v>
      </c>
      <c r="C74" t="s">
        <v>826</v>
      </c>
      <c r="D74" t="s">
        <v>1315</v>
      </c>
      <c r="E74" t="s">
        <v>1615</v>
      </c>
      <c r="F74" t="s">
        <v>1824</v>
      </c>
      <c r="G74" t="s">
        <v>2064</v>
      </c>
      <c r="H74" t="s">
        <v>2653</v>
      </c>
      <c r="I74" t="s">
        <v>3023</v>
      </c>
      <c r="J74">
        <v>23.075326555728619</v>
      </c>
      <c r="K74">
        <v>0.6</v>
      </c>
      <c r="L74">
        <v>9.2100000000000001E-2</v>
      </c>
      <c r="M74">
        <v>9.7100000000000006E-2</v>
      </c>
      <c r="N74">
        <f t="shared" si="2"/>
        <v>9.2100000000000009</v>
      </c>
      <c r="O74">
        <f t="shared" si="3"/>
        <v>9.7100000000000009</v>
      </c>
    </row>
    <row r="75" spans="1:15" x14ac:dyDescent="0.25">
      <c r="A75" t="s">
        <v>13</v>
      </c>
      <c r="B75" t="s">
        <v>87</v>
      </c>
      <c r="C75" t="s">
        <v>827</v>
      </c>
      <c r="D75" t="s">
        <v>1316</v>
      </c>
      <c r="E75" t="s">
        <v>1316</v>
      </c>
      <c r="F75" t="s">
        <v>1825</v>
      </c>
      <c r="G75" t="s">
        <v>2065</v>
      </c>
      <c r="H75" t="s">
        <v>2687</v>
      </c>
      <c r="I75" t="s">
        <v>3023</v>
      </c>
      <c r="J75">
        <v>19.607784469576689</v>
      </c>
      <c r="K75">
        <v>0.6</v>
      </c>
      <c r="L75">
        <v>9.1499999999999998E-2</v>
      </c>
      <c r="M75">
        <v>9.6500000000000002E-2</v>
      </c>
      <c r="N75">
        <f t="shared" si="2"/>
        <v>9.15</v>
      </c>
      <c r="O75">
        <f t="shared" si="3"/>
        <v>9.65</v>
      </c>
    </row>
    <row r="76" spans="1:15" x14ac:dyDescent="0.25">
      <c r="A76" t="s">
        <v>13</v>
      </c>
      <c r="B76" t="s">
        <v>88</v>
      </c>
      <c r="C76" t="s">
        <v>828</v>
      </c>
      <c r="D76" t="s">
        <v>1317</v>
      </c>
      <c r="E76" t="s">
        <v>828</v>
      </c>
      <c r="F76" t="s">
        <v>1317</v>
      </c>
      <c r="G76" t="s">
        <v>2066</v>
      </c>
      <c r="H76" t="s">
        <v>2679</v>
      </c>
      <c r="I76" t="s">
        <v>3023</v>
      </c>
      <c r="J76">
        <v>15.92216143067377</v>
      </c>
      <c r="K76">
        <v>0.6</v>
      </c>
      <c r="L76">
        <v>8.2600000000000007E-2</v>
      </c>
      <c r="M76">
        <v>8.7599999999999997E-2</v>
      </c>
      <c r="N76">
        <f t="shared" si="2"/>
        <v>8.2600000000000016</v>
      </c>
      <c r="O76">
        <f t="shared" si="3"/>
        <v>8.76</v>
      </c>
    </row>
    <row r="77" spans="1:15" x14ac:dyDescent="0.25">
      <c r="A77" t="s">
        <v>13</v>
      </c>
      <c r="B77" t="s">
        <v>89</v>
      </c>
      <c r="C77" t="s">
        <v>829</v>
      </c>
      <c r="D77" t="s">
        <v>1318</v>
      </c>
      <c r="E77" t="s">
        <v>1622</v>
      </c>
      <c r="F77" t="s">
        <v>1826</v>
      </c>
      <c r="G77" t="s">
        <v>2067</v>
      </c>
      <c r="H77" t="s">
        <v>2688</v>
      </c>
      <c r="I77" t="s">
        <v>3023</v>
      </c>
      <c r="J77">
        <v>19.19255947870143</v>
      </c>
      <c r="K77">
        <v>0.6</v>
      </c>
      <c r="L77">
        <v>8.14E-2</v>
      </c>
      <c r="M77">
        <v>8.6400000000000005E-2</v>
      </c>
      <c r="N77">
        <f t="shared" si="2"/>
        <v>8.14</v>
      </c>
      <c r="O77">
        <f t="shared" si="3"/>
        <v>8.64</v>
      </c>
    </row>
    <row r="78" spans="1:15" x14ac:dyDescent="0.25">
      <c r="A78" t="s">
        <v>13</v>
      </c>
      <c r="B78" t="s">
        <v>90</v>
      </c>
      <c r="C78" t="s">
        <v>830</v>
      </c>
      <c r="D78" t="s">
        <v>1319</v>
      </c>
      <c r="E78" t="s">
        <v>1623</v>
      </c>
      <c r="F78" t="s">
        <v>1614</v>
      </c>
      <c r="G78" t="s">
        <v>2068</v>
      </c>
      <c r="H78" t="s">
        <v>2689</v>
      </c>
      <c r="I78" t="s">
        <v>3023</v>
      </c>
      <c r="J78">
        <v>20.711910125893201</v>
      </c>
      <c r="K78">
        <v>0.6</v>
      </c>
      <c r="L78">
        <v>7.9299999999999995E-2</v>
      </c>
      <c r="M78">
        <v>8.43E-2</v>
      </c>
      <c r="N78">
        <f t="shared" si="2"/>
        <v>7.93</v>
      </c>
      <c r="O78">
        <f t="shared" si="3"/>
        <v>8.43</v>
      </c>
    </row>
    <row r="79" spans="1:15" x14ac:dyDescent="0.25">
      <c r="A79" t="s">
        <v>13</v>
      </c>
      <c r="B79" t="s">
        <v>91</v>
      </c>
      <c r="C79" t="s">
        <v>831</v>
      </c>
      <c r="D79" t="s">
        <v>1320</v>
      </c>
      <c r="E79" t="s">
        <v>1624</v>
      </c>
      <c r="F79" t="s">
        <v>1827</v>
      </c>
      <c r="G79" t="s">
        <v>2069</v>
      </c>
      <c r="H79" t="s">
        <v>2690</v>
      </c>
      <c r="I79" t="s">
        <v>3023</v>
      </c>
      <c r="J79">
        <v>17.81729239855294</v>
      </c>
      <c r="K79">
        <v>0.6</v>
      </c>
      <c r="L79">
        <v>7.5600000000000001E-2</v>
      </c>
      <c r="M79">
        <v>8.0600000000000005E-2</v>
      </c>
      <c r="N79">
        <f t="shared" si="2"/>
        <v>7.5600000000000005</v>
      </c>
      <c r="O79">
        <f t="shared" si="3"/>
        <v>8.06</v>
      </c>
    </row>
    <row r="80" spans="1:15" x14ac:dyDescent="0.25">
      <c r="A80" t="s">
        <v>13</v>
      </c>
      <c r="B80" t="s">
        <v>92</v>
      </c>
      <c r="C80" t="s">
        <v>832</v>
      </c>
      <c r="D80" t="s">
        <v>1321</v>
      </c>
      <c r="E80" t="s">
        <v>1625</v>
      </c>
      <c r="F80" t="s">
        <v>1321</v>
      </c>
      <c r="G80" t="s">
        <v>2070</v>
      </c>
      <c r="H80" t="s">
        <v>2691</v>
      </c>
      <c r="I80" t="s">
        <v>3023</v>
      </c>
      <c r="J80">
        <v>32.4322241425063</v>
      </c>
      <c r="K80">
        <v>0.6</v>
      </c>
      <c r="L80">
        <v>7.0800000000000002E-2</v>
      </c>
      <c r="M80">
        <v>7.5800000000000006E-2</v>
      </c>
      <c r="N80">
        <f t="shared" si="2"/>
        <v>7.08</v>
      </c>
      <c r="O80">
        <f t="shared" si="3"/>
        <v>7.580000000000001</v>
      </c>
    </row>
    <row r="81" spans="1:15" x14ac:dyDescent="0.25">
      <c r="A81" t="s">
        <v>13</v>
      </c>
      <c r="B81" t="s">
        <v>93</v>
      </c>
      <c r="C81" t="s">
        <v>833</v>
      </c>
      <c r="D81" t="s">
        <v>1322</v>
      </c>
      <c r="E81" t="s">
        <v>1233</v>
      </c>
      <c r="F81" t="s">
        <v>1322</v>
      </c>
      <c r="G81" t="s">
        <v>2071</v>
      </c>
      <c r="H81" t="s">
        <v>2692</v>
      </c>
      <c r="I81" t="s">
        <v>3023</v>
      </c>
      <c r="J81">
        <v>17.00289828570585</v>
      </c>
      <c r="K81">
        <v>0.6</v>
      </c>
      <c r="L81">
        <v>7.0300000000000001E-2</v>
      </c>
      <c r="M81">
        <v>7.5300000000000006E-2</v>
      </c>
      <c r="N81">
        <f t="shared" si="2"/>
        <v>7.03</v>
      </c>
      <c r="O81">
        <f t="shared" si="3"/>
        <v>7.53</v>
      </c>
    </row>
    <row r="82" spans="1:15" x14ac:dyDescent="0.25">
      <c r="A82" t="s">
        <v>13</v>
      </c>
      <c r="B82" t="s">
        <v>94</v>
      </c>
      <c r="C82" t="s">
        <v>834</v>
      </c>
      <c r="D82" t="s">
        <v>1323</v>
      </c>
      <c r="E82" t="s">
        <v>1626</v>
      </c>
      <c r="F82" t="s">
        <v>1828</v>
      </c>
      <c r="G82" t="s">
        <v>2072</v>
      </c>
      <c r="H82" t="s">
        <v>2622</v>
      </c>
      <c r="I82" t="s">
        <v>3023</v>
      </c>
      <c r="J82">
        <v>14.632049543693631</v>
      </c>
      <c r="K82">
        <v>0.6</v>
      </c>
      <c r="L82">
        <v>6.9900000000000004E-2</v>
      </c>
      <c r="M82">
        <v>7.4899999999999994E-2</v>
      </c>
      <c r="N82">
        <f t="shared" si="2"/>
        <v>6.99</v>
      </c>
      <c r="O82">
        <f t="shared" si="3"/>
        <v>7.4899999999999993</v>
      </c>
    </row>
    <row r="83" spans="1:15" x14ac:dyDescent="0.25">
      <c r="A83" t="s">
        <v>13</v>
      </c>
      <c r="B83" t="s">
        <v>95</v>
      </c>
      <c r="C83" t="s">
        <v>835</v>
      </c>
      <c r="D83" t="s">
        <v>1324</v>
      </c>
      <c r="E83" t="s">
        <v>1627</v>
      </c>
      <c r="F83" t="s">
        <v>1829</v>
      </c>
      <c r="G83" t="s">
        <v>2073</v>
      </c>
      <c r="H83" t="s">
        <v>2693</v>
      </c>
      <c r="I83" t="s">
        <v>3023</v>
      </c>
      <c r="J83">
        <v>19.40361370107447</v>
      </c>
      <c r="K83">
        <v>0.6</v>
      </c>
      <c r="L83">
        <v>6.9900000000000004E-2</v>
      </c>
      <c r="M83">
        <v>7.4899999999999994E-2</v>
      </c>
      <c r="N83">
        <f t="shared" si="2"/>
        <v>6.99</v>
      </c>
      <c r="O83">
        <f t="shared" si="3"/>
        <v>7.4899999999999993</v>
      </c>
    </row>
    <row r="84" spans="1:15" x14ac:dyDescent="0.25">
      <c r="A84" t="s">
        <v>13</v>
      </c>
      <c r="B84" t="s">
        <v>96</v>
      </c>
      <c r="C84" t="s">
        <v>836</v>
      </c>
      <c r="D84" t="s">
        <v>1325</v>
      </c>
      <c r="E84" t="s">
        <v>1628</v>
      </c>
      <c r="F84" t="s">
        <v>1830</v>
      </c>
      <c r="G84" t="s">
        <v>2074</v>
      </c>
      <c r="H84" t="s">
        <v>2694</v>
      </c>
      <c r="I84" t="s">
        <v>3023</v>
      </c>
      <c r="J84">
        <v>32.07089855586149</v>
      </c>
      <c r="K84">
        <v>0.6</v>
      </c>
      <c r="L84">
        <v>6.9900000000000004E-2</v>
      </c>
      <c r="M84">
        <v>7.4899999999999994E-2</v>
      </c>
      <c r="N84">
        <f t="shared" si="2"/>
        <v>6.99</v>
      </c>
      <c r="O84">
        <f t="shared" si="3"/>
        <v>7.4899999999999993</v>
      </c>
    </row>
    <row r="85" spans="1:15" x14ac:dyDescent="0.25">
      <c r="A85" t="s">
        <v>13</v>
      </c>
      <c r="B85" t="s">
        <v>97</v>
      </c>
      <c r="C85" t="s">
        <v>837</v>
      </c>
      <c r="D85" t="s">
        <v>1245</v>
      </c>
      <c r="E85" t="s">
        <v>1198</v>
      </c>
      <c r="F85" t="s">
        <v>1546</v>
      </c>
      <c r="G85" t="s">
        <v>2075</v>
      </c>
      <c r="H85" t="s">
        <v>2695</v>
      </c>
      <c r="I85" t="s">
        <v>3023</v>
      </c>
      <c r="J85">
        <v>33.451537899070637</v>
      </c>
      <c r="K85">
        <v>0.6</v>
      </c>
      <c r="L85">
        <v>6.9800000000000001E-2</v>
      </c>
      <c r="M85">
        <v>7.4800000000000005E-2</v>
      </c>
      <c r="N85">
        <f t="shared" si="2"/>
        <v>6.98</v>
      </c>
      <c r="O85">
        <f t="shared" si="3"/>
        <v>7.48</v>
      </c>
    </row>
    <row r="86" spans="1:15" x14ac:dyDescent="0.25">
      <c r="A86" t="s">
        <v>13</v>
      </c>
      <c r="B86" t="s">
        <v>98</v>
      </c>
      <c r="C86" t="s">
        <v>838</v>
      </c>
      <c r="D86" t="s">
        <v>789</v>
      </c>
      <c r="E86" t="s">
        <v>1629</v>
      </c>
      <c r="F86" t="s">
        <v>1247</v>
      </c>
      <c r="G86" t="s">
        <v>2076</v>
      </c>
      <c r="H86" t="s">
        <v>2696</v>
      </c>
      <c r="I86" t="s">
        <v>3023</v>
      </c>
      <c r="J86">
        <v>15.812154859731249</v>
      </c>
      <c r="K86">
        <v>0.6</v>
      </c>
      <c r="L86">
        <v>6.9800000000000001E-2</v>
      </c>
      <c r="M86">
        <v>7.4800000000000005E-2</v>
      </c>
      <c r="N86">
        <f t="shared" si="2"/>
        <v>6.98</v>
      </c>
      <c r="O86">
        <f t="shared" si="3"/>
        <v>7.48</v>
      </c>
    </row>
    <row r="87" spans="1:15" x14ac:dyDescent="0.25">
      <c r="A87" t="s">
        <v>13</v>
      </c>
      <c r="B87" t="s">
        <v>99</v>
      </c>
      <c r="C87" t="s">
        <v>839</v>
      </c>
      <c r="D87" t="s">
        <v>1298</v>
      </c>
      <c r="E87" t="s">
        <v>789</v>
      </c>
      <c r="F87" t="s">
        <v>1252</v>
      </c>
      <c r="G87" t="s">
        <v>2077</v>
      </c>
      <c r="H87" t="s">
        <v>2697</v>
      </c>
      <c r="I87" t="s">
        <v>3023</v>
      </c>
      <c r="J87">
        <v>26.460374842910561</v>
      </c>
      <c r="K87">
        <v>0.6</v>
      </c>
      <c r="L87">
        <v>7.0300000000000001E-2</v>
      </c>
      <c r="M87">
        <v>7.5300000000000006E-2</v>
      </c>
      <c r="N87">
        <f t="shared" si="2"/>
        <v>7.03</v>
      </c>
      <c r="O87">
        <f t="shared" si="3"/>
        <v>7.53</v>
      </c>
    </row>
    <row r="88" spans="1:15" x14ac:dyDescent="0.25">
      <c r="A88" t="s">
        <v>13</v>
      </c>
      <c r="B88" t="s">
        <v>100</v>
      </c>
      <c r="C88" t="s">
        <v>840</v>
      </c>
      <c r="D88" t="s">
        <v>1326</v>
      </c>
      <c r="E88" t="s">
        <v>782</v>
      </c>
      <c r="F88" t="s">
        <v>1831</v>
      </c>
      <c r="G88" t="s">
        <v>2078</v>
      </c>
      <c r="H88" t="s">
        <v>2698</v>
      </c>
      <c r="I88" t="s">
        <v>3024</v>
      </c>
      <c r="J88">
        <v>34.090000000000003</v>
      </c>
      <c r="K88">
        <v>1</v>
      </c>
      <c r="L88">
        <v>7.3700000000000002E-2</v>
      </c>
      <c r="M88">
        <v>7.8700000000000006E-2</v>
      </c>
      <c r="N88">
        <f t="shared" si="2"/>
        <v>7.37</v>
      </c>
      <c r="O88">
        <f t="shared" si="3"/>
        <v>7.870000000000001</v>
      </c>
    </row>
    <row r="89" spans="1:15" x14ac:dyDescent="0.25">
      <c r="A89" t="s">
        <v>13</v>
      </c>
      <c r="B89" t="s">
        <v>101</v>
      </c>
      <c r="C89" t="s">
        <v>841</v>
      </c>
      <c r="D89" t="s">
        <v>1199</v>
      </c>
      <c r="E89" t="s">
        <v>1199</v>
      </c>
      <c r="F89" t="s">
        <v>1636</v>
      </c>
      <c r="G89" t="s">
        <v>2079</v>
      </c>
      <c r="H89" t="s">
        <v>2699</v>
      </c>
      <c r="I89" t="s">
        <v>3024</v>
      </c>
      <c r="J89">
        <v>31.773410827568011</v>
      </c>
      <c r="K89">
        <v>1</v>
      </c>
      <c r="L89">
        <v>7.4200000000000002E-2</v>
      </c>
      <c r="M89">
        <v>7.9200000000000007E-2</v>
      </c>
      <c r="N89">
        <f t="shared" si="2"/>
        <v>7.42</v>
      </c>
      <c r="O89">
        <f t="shared" si="3"/>
        <v>7.9200000000000008</v>
      </c>
    </row>
    <row r="90" spans="1:15" x14ac:dyDescent="0.25">
      <c r="A90" t="s">
        <v>13</v>
      </c>
      <c r="B90" t="s">
        <v>102</v>
      </c>
      <c r="C90" t="s">
        <v>842</v>
      </c>
      <c r="D90" t="s">
        <v>1220</v>
      </c>
      <c r="E90" t="s">
        <v>1220</v>
      </c>
      <c r="F90" t="s">
        <v>842</v>
      </c>
      <c r="G90" t="s">
        <v>2080</v>
      </c>
      <c r="H90" t="s">
        <v>2700</v>
      </c>
      <c r="I90" t="s">
        <v>3024</v>
      </c>
      <c r="J90">
        <v>10.08623370859196</v>
      </c>
      <c r="K90">
        <v>1</v>
      </c>
      <c r="L90">
        <v>7.4399999999999994E-2</v>
      </c>
      <c r="M90">
        <v>7.9399999999999998E-2</v>
      </c>
      <c r="N90">
        <f t="shared" si="2"/>
        <v>7.4399999999999995</v>
      </c>
      <c r="O90">
        <f t="shared" si="3"/>
        <v>7.9399999999999995</v>
      </c>
    </row>
    <row r="91" spans="1:15" x14ac:dyDescent="0.25">
      <c r="A91" t="s">
        <v>13</v>
      </c>
      <c r="B91" t="s">
        <v>103</v>
      </c>
      <c r="C91" t="s">
        <v>843</v>
      </c>
      <c r="D91" t="s">
        <v>842</v>
      </c>
      <c r="E91" t="s">
        <v>1249</v>
      </c>
      <c r="F91" t="s">
        <v>1832</v>
      </c>
      <c r="G91" t="s">
        <v>2081</v>
      </c>
      <c r="H91" t="s">
        <v>2701</v>
      </c>
      <c r="I91" t="s">
        <v>3024</v>
      </c>
      <c r="J91">
        <v>17.498284411931319</v>
      </c>
      <c r="K91">
        <v>1</v>
      </c>
      <c r="L91">
        <v>7.4800000000000005E-2</v>
      </c>
      <c r="M91">
        <v>7.9799999999999996E-2</v>
      </c>
      <c r="N91">
        <f t="shared" si="2"/>
        <v>7.48</v>
      </c>
      <c r="O91">
        <f t="shared" si="3"/>
        <v>7.9799999999999995</v>
      </c>
    </row>
    <row r="92" spans="1:15" x14ac:dyDescent="0.25">
      <c r="A92" t="s">
        <v>13</v>
      </c>
      <c r="B92" t="s">
        <v>104</v>
      </c>
      <c r="C92" t="s">
        <v>844</v>
      </c>
      <c r="D92" t="s">
        <v>1213</v>
      </c>
      <c r="E92" t="s">
        <v>1213</v>
      </c>
      <c r="F92" t="s">
        <v>1233</v>
      </c>
      <c r="G92" t="s">
        <v>2038</v>
      </c>
      <c r="H92" t="s">
        <v>2702</v>
      </c>
      <c r="I92" t="s">
        <v>3024</v>
      </c>
      <c r="J92">
        <v>23.500762304337751</v>
      </c>
      <c r="K92">
        <v>1</v>
      </c>
      <c r="L92">
        <v>7.4499999999999997E-2</v>
      </c>
      <c r="M92">
        <v>7.9500000000000001E-2</v>
      </c>
      <c r="N92">
        <f t="shared" si="2"/>
        <v>7.4499999999999993</v>
      </c>
      <c r="O92">
        <f t="shared" si="3"/>
        <v>7.95</v>
      </c>
    </row>
    <row r="93" spans="1:15" x14ac:dyDescent="0.25">
      <c r="A93" t="s">
        <v>13</v>
      </c>
      <c r="B93" t="s">
        <v>105</v>
      </c>
      <c r="C93" t="s">
        <v>845</v>
      </c>
      <c r="D93" t="s">
        <v>1237</v>
      </c>
      <c r="E93" t="s">
        <v>1237</v>
      </c>
      <c r="F93" t="s">
        <v>1530</v>
      </c>
      <c r="G93" t="s">
        <v>2082</v>
      </c>
      <c r="H93" t="s">
        <v>2703</v>
      </c>
      <c r="I93" t="s">
        <v>3024</v>
      </c>
      <c r="J93">
        <v>15.16265432923645</v>
      </c>
      <c r="K93">
        <v>1</v>
      </c>
      <c r="L93">
        <v>7.51E-2</v>
      </c>
      <c r="M93">
        <v>8.0100000000000005E-2</v>
      </c>
      <c r="N93">
        <f t="shared" si="2"/>
        <v>7.51</v>
      </c>
      <c r="O93">
        <f t="shared" si="3"/>
        <v>8.01</v>
      </c>
    </row>
    <row r="94" spans="1:15" x14ac:dyDescent="0.25">
      <c r="A94" t="s">
        <v>13</v>
      </c>
      <c r="B94" t="s">
        <v>106</v>
      </c>
      <c r="C94" t="s">
        <v>846</v>
      </c>
      <c r="D94" t="s">
        <v>1230</v>
      </c>
      <c r="E94" t="s">
        <v>1630</v>
      </c>
      <c r="F94" t="s">
        <v>1830</v>
      </c>
      <c r="G94" t="s">
        <v>2083</v>
      </c>
      <c r="H94" t="s">
        <v>2696</v>
      </c>
      <c r="I94" t="s">
        <v>3024</v>
      </c>
      <c r="J94">
        <v>28.829513964213479</v>
      </c>
      <c r="K94">
        <v>1</v>
      </c>
      <c r="L94">
        <v>7.4399999999999994E-2</v>
      </c>
      <c r="M94">
        <v>7.9399999999999998E-2</v>
      </c>
      <c r="N94">
        <f t="shared" si="2"/>
        <v>7.4399999999999995</v>
      </c>
      <c r="O94">
        <f t="shared" si="3"/>
        <v>7.9399999999999995</v>
      </c>
    </row>
    <row r="95" spans="1:15" x14ac:dyDescent="0.25">
      <c r="A95" t="s">
        <v>13</v>
      </c>
      <c r="B95" t="s">
        <v>107</v>
      </c>
      <c r="C95" t="s">
        <v>847</v>
      </c>
      <c r="D95" t="s">
        <v>1327</v>
      </c>
      <c r="E95" t="s">
        <v>1631</v>
      </c>
      <c r="F95" t="s">
        <v>1833</v>
      </c>
      <c r="G95" t="s">
        <v>2084</v>
      </c>
      <c r="H95" t="s">
        <v>2704</v>
      </c>
      <c r="I95" t="s">
        <v>3024</v>
      </c>
      <c r="J95">
        <v>29.794453187804411</v>
      </c>
      <c r="K95">
        <v>1</v>
      </c>
      <c r="L95">
        <v>7.5899999999999995E-2</v>
      </c>
      <c r="M95">
        <v>8.09E-2</v>
      </c>
      <c r="N95">
        <f t="shared" si="2"/>
        <v>7.59</v>
      </c>
      <c r="O95">
        <f t="shared" si="3"/>
        <v>8.09</v>
      </c>
    </row>
    <row r="96" spans="1:15" x14ac:dyDescent="0.25">
      <c r="A96" t="s">
        <v>13</v>
      </c>
      <c r="B96" t="s">
        <v>108</v>
      </c>
      <c r="C96" t="s">
        <v>848</v>
      </c>
      <c r="D96" t="s">
        <v>1328</v>
      </c>
      <c r="E96" t="s">
        <v>1199</v>
      </c>
      <c r="F96" t="s">
        <v>1328</v>
      </c>
      <c r="G96" t="s">
        <v>2085</v>
      </c>
      <c r="H96" t="s">
        <v>2705</v>
      </c>
      <c r="I96" t="s">
        <v>3024</v>
      </c>
      <c r="J96">
        <v>9.7935172222154492</v>
      </c>
      <c r="K96">
        <v>1</v>
      </c>
      <c r="L96">
        <v>7.6499999999999999E-2</v>
      </c>
      <c r="M96">
        <v>8.1500000000000003E-2</v>
      </c>
      <c r="N96">
        <f t="shared" si="2"/>
        <v>7.6499999999999995</v>
      </c>
      <c r="O96">
        <f t="shared" si="3"/>
        <v>8.15</v>
      </c>
    </row>
    <row r="97" spans="1:15" x14ac:dyDescent="0.25">
      <c r="A97" t="s">
        <v>13</v>
      </c>
      <c r="B97" t="s">
        <v>109</v>
      </c>
      <c r="C97" t="s">
        <v>849</v>
      </c>
      <c r="D97" t="s">
        <v>1329</v>
      </c>
      <c r="E97" t="s">
        <v>1016</v>
      </c>
      <c r="F97" t="s">
        <v>1329</v>
      </c>
      <c r="G97" t="s">
        <v>2086</v>
      </c>
      <c r="H97" t="s">
        <v>2706</v>
      </c>
      <c r="I97" t="s">
        <v>3024</v>
      </c>
      <c r="J97">
        <v>9.7797647117371032</v>
      </c>
      <c r="K97">
        <v>1</v>
      </c>
      <c r="L97">
        <v>7.6399999999999996E-2</v>
      </c>
      <c r="M97">
        <v>8.14E-2</v>
      </c>
      <c r="N97">
        <f t="shared" si="2"/>
        <v>7.64</v>
      </c>
      <c r="O97">
        <f t="shared" si="3"/>
        <v>8.14</v>
      </c>
    </row>
    <row r="98" spans="1:15" x14ac:dyDescent="0.25">
      <c r="A98" t="s">
        <v>13</v>
      </c>
      <c r="B98" t="s">
        <v>110</v>
      </c>
      <c r="C98" t="s">
        <v>850</v>
      </c>
      <c r="D98" t="s">
        <v>1330</v>
      </c>
      <c r="E98" t="s">
        <v>1252</v>
      </c>
      <c r="F98" t="s">
        <v>1834</v>
      </c>
      <c r="G98" t="s">
        <v>2087</v>
      </c>
      <c r="H98" t="s">
        <v>2707</v>
      </c>
      <c r="I98" t="s">
        <v>3024</v>
      </c>
      <c r="J98">
        <v>8.4771474838160525</v>
      </c>
      <c r="K98">
        <v>1</v>
      </c>
      <c r="L98">
        <v>7.4800000000000005E-2</v>
      </c>
      <c r="M98">
        <v>7.9799999999999996E-2</v>
      </c>
      <c r="N98">
        <f t="shared" si="2"/>
        <v>7.48</v>
      </c>
      <c r="O98">
        <f t="shared" si="3"/>
        <v>7.9799999999999995</v>
      </c>
    </row>
    <row r="99" spans="1:15" x14ac:dyDescent="0.25">
      <c r="A99" t="s">
        <v>13</v>
      </c>
      <c r="B99" t="s">
        <v>111</v>
      </c>
      <c r="C99" t="s">
        <v>851</v>
      </c>
      <c r="D99" t="s">
        <v>1201</v>
      </c>
      <c r="E99" t="s">
        <v>795</v>
      </c>
      <c r="F99" t="s">
        <v>1223</v>
      </c>
      <c r="G99" t="s">
        <v>2088</v>
      </c>
      <c r="H99" t="s">
        <v>2708</v>
      </c>
      <c r="I99" t="s">
        <v>3024</v>
      </c>
      <c r="J99">
        <v>17.54479069415693</v>
      </c>
      <c r="K99">
        <v>1</v>
      </c>
      <c r="L99">
        <v>7.46E-2</v>
      </c>
      <c r="M99">
        <v>7.9600000000000004E-2</v>
      </c>
      <c r="N99">
        <f t="shared" si="2"/>
        <v>7.46</v>
      </c>
      <c r="O99">
        <f t="shared" si="3"/>
        <v>7.9600000000000009</v>
      </c>
    </row>
    <row r="100" spans="1:15" x14ac:dyDescent="0.25">
      <c r="A100" t="s">
        <v>13</v>
      </c>
      <c r="B100" t="s">
        <v>112</v>
      </c>
      <c r="C100" t="s">
        <v>852</v>
      </c>
      <c r="D100" t="s">
        <v>1330</v>
      </c>
      <c r="E100" t="s">
        <v>1330</v>
      </c>
      <c r="F100" t="s">
        <v>1249</v>
      </c>
      <c r="G100" t="s">
        <v>2089</v>
      </c>
      <c r="H100" t="s">
        <v>2709</v>
      </c>
      <c r="I100" t="s">
        <v>3024</v>
      </c>
      <c r="J100">
        <v>15.15621738737055</v>
      </c>
      <c r="K100">
        <v>1</v>
      </c>
      <c r="L100">
        <v>7.4700000000000003E-2</v>
      </c>
      <c r="M100">
        <v>7.9699999999999993E-2</v>
      </c>
      <c r="N100">
        <f t="shared" si="2"/>
        <v>7.4700000000000006</v>
      </c>
      <c r="O100">
        <f t="shared" si="3"/>
        <v>7.9699999999999989</v>
      </c>
    </row>
    <row r="101" spans="1:15" x14ac:dyDescent="0.25">
      <c r="A101" t="s">
        <v>13</v>
      </c>
      <c r="B101" t="s">
        <v>113</v>
      </c>
      <c r="C101" t="s">
        <v>853</v>
      </c>
      <c r="D101" t="s">
        <v>1199</v>
      </c>
      <c r="E101" t="s">
        <v>1199</v>
      </c>
      <c r="F101" t="s">
        <v>1835</v>
      </c>
      <c r="G101" t="s">
        <v>2090</v>
      </c>
      <c r="H101" t="s">
        <v>2710</v>
      </c>
      <c r="I101" t="s">
        <v>3024</v>
      </c>
      <c r="J101">
        <v>7.5792455755378558</v>
      </c>
      <c r="K101">
        <v>1</v>
      </c>
      <c r="L101">
        <v>7.4800000000000005E-2</v>
      </c>
      <c r="M101">
        <v>7.9799999999999996E-2</v>
      </c>
      <c r="N101">
        <f t="shared" si="2"/>
        <v>7.48</v>
      </c>
      <c r="O101">
        <f t="shared" si="3"/>
        <v>7.9799999999999995</v>
      </c>
    </row>
    <row r="102" spans="1:15" x14ac:dyDescent="0.25">
      <c r="A102" t="s">
        <v>13</v>
      </c>
      <c r="B102" t="s">
        <v>114</v>
      </c>
      <c r="C102" t="s">
        <v>854</v>
      </c>
      <c r="D102" t="s">
        <v>1219</v>
      </c>
      <c r="E102" t="s">
        <v>1209</v>
      </c>
      <c r="F102" t="s">
        <v>1227</v>
      </c>
      <c r="G102" t="s">
        <v>2091</v>
      </c>
      <c r="H102" t="s">
        <v>2711</v>
      </c>
      <c r="I102" t="s">
        <v>3024</v>
      </c>
      <c r="J102">
        <v>8.9870204370326938</v>
      </c>
      <c r="K102">
        <v>1</v>
      </c>
      <c r="L102">
        <v>7.4800000000000005E-2</v>
      </c>
      <c r="M102">
        <v>7.9799999999999996E-2</v>
      </c>
      <c r="N102">
        <f t="shared" si="2"/>
        <v>7.48</v>
      </c>
      <c r="O102">
        <f t="shared" si="3"/>
        <v>7.9799999999999995</v>
      </c>
    </row>
    <row r="103" spans="1:15" x14ac:dyDescent="0.25">
      <c r="A103" t="s">
        <v>13</v>
      </c>
      <c r="B103" t="s">
        <v>115</v>
      </c>
      <c r="C103" t="s">
        <v>855</v>
      </c>
      <c r="D103" t="s">
        <v>1331</v>
      </c>
      <c r="E103" t="s">
        <v>1209</v>
      </c>
      <c r="F103" t="s">
        <v>1292</v>
      </c>
      <c r="G103" t="s">
        <v>2092</v>
      </c>
      <c r="H103" t="s">
        <v>2708</v>
      </c>
      <c r="I103" t="s">
        <v>3024</v>
      </c>
      <c r="J103">
        <v>18.346145567354291</v>
      </c>
      <c r="K103">
        <v>1</v>
      </c>
      <c r="L103">
        <v>7.4999999999999997E-2</v>
      </c>
      <c r="M103">
        <v>0.08</v>
      </c>
      <c r="N103">
        <f t="shared" si="2"/>
        <v>7.5</v>
      </c>
      <c r="O103">
        <f t="shared" si="3"/>
        <v>8</v>
      </c>
    </row>
    <row r="104" spans="1:15" x14ac:dyDescent="0.25">
      <c r="A104" t="s">
        <v>13</v>
      </c>
      <c r="B104" t="s">
        <v>116</v>
      </c>
      <c r="C104" t="s">
        <v>856</v>
      </c>
      <c r="D104" t="s">
        <v>1332</v>
      </c>
      <c r="E104" t="s">
        <v>1332</v>
      </c>
      <c r="F104" t="s">
        <v>1836</v>
      </c>
      <c r="G104" t="s">
        <v>2093</v>
      </c>
      <c r="H104" t="s">
        <v>2712</v>
      </c>
      <c r="I104" t="s">
        <v>3024</v>
      </c>
      <c r="J104">
        <v>29.730552279335921</v>
      </c>
      <c r="K104">
        <v>1</v>
      </c>
      <c r="L104">
        <v>7.4899999999999994E-2</v>
      </c>
      <c r="M104">
        <v>7.9899999999999999E-2</v>
      </c>
      <c r="N104">
        <f t="shared" si="2"/>
        <v>7.4899999999999993</v>
      </c>
      <c r="O104">
        <f t="shared" si="3"/>
        <v>7.99</v>
      </c>
    </row>
    <row r="105" spans="1:15" x14ac:dyDescent="0.25">
      <c r="A105" t="s">
        <v>13</v>
      </c>
      <c r="B105" t="s">
        <v>117</v>
      </c>
      <c r="C105" t="s">
        <v>857</v>
      </c>
      <c r="D105" t="s">
        <v>1292</v>
      </c>
      <c r="E105" t="s">
        <v>1632</v>
      </c>
      <c r="F105" t="s">
        <v>1837</v>
      </c>
      <c r="G105" t="s">
        <v>2094</v>
      </c>
      <c r="H105" t="s">
        <v>2639</v>
      </c>
      <c r="I105" t="s">
        <v>3024</v>
      </c>
      <c r="J105">
        <v>6.7042034298746191</v>
      </c>
      <c r="K105">
        <v>1</v>
      </c>
      <c r="L105">
        <v>7.4800000000000005E-2</v>
      </c>
      <c r="M105">
        <v>7.9799999999999996E-2</v>
      </c>
      <c r="N105">
        <f t="shared" si="2"/>
        <v>7.48</v>
      </c>
      <c r="O105">
        <f t="shared" si="3"/>
        <v>7.9799999999999995</v>
      </c>
    </row>
    <row r="106" spans="1:15" x14ac:dyDescent="0.25">
      <c r="A106" t="s">
        <v>13</v>
      </c>
      <c r="B106" t="s">
        <v>118</v>
      </c>
      <c r="C106" t="s">
        <v>858</v>
      </c>
      <c r="D106" t="s">
        <v>1219</v>
      </c>
      <c r="E106" t="s">
        <v>1219</v>
      </c>
      <c r="F106" t="s">
        <v>1838</v>
      </c>
      <c r="G106" t="s">
        <v>2095</v>
      </c>
      <c r="H106" t="s">
        <v>2713</v>
      </c>
      <c r="I106" t="s">
        <v>3024</v>
      </c>
      <c r="J106">
        <v>17.195745253072491</v>
      </c>
      <c r="K106">
        <v>1</v>
      </c>
      <c r="L106">
        <v>7.4499999999999997E-2</v>
      </c>
      <c r="M106">
        <v>7.9500000000000001E-2</v>
      </c>
      <c r="N106">
        <f t="shared" si="2"/>
        <v>7.4499999999999993</v>
      </c>
      <c r="O106">
        <f t="shared" si="3"/>
        <v>7.95</v>
      </c>
    </row>
    <row r="107" spans="1:15" x14ac:dyDescent="0.25">
      <c r="A107" t="s">
        <v>13</v>
      </c>
      <c r="B107" t="s">
        <v>119</v>
      </c>
      <c r="C107" t="s">
        <v>859</v>
      </c>
      <c r="D107" t="s">
        <v>1213</v>
      </c>
      <c r="E107" t="s">
        <v>1200</v>
      </c>
      <c r="F107" t="s">
        <v>1292</v>
      </c>
      <c r="G107" t="s">
        <v>2096</v>
      </c>
      <c r="H107" t="s">
        <v>2714</v>
      </c>
      <c r="I107" t="s">
        <v>3024</v>
      </c>
      <c r="J107">
        <v>14.02234761379016</v>
      </c>
      <c r="K107">
        <v>1</v>
      </c>
      <c r="L107">
        <v>7.4399999999999994E-2</v>
      </c>
      <c r="M107">
        <v>7.9399999999999998E-2</v>
      </c>
      <c r="N107">
        <f t="shared" si="2"/>
        <v>7.4399999999999995</v>
      </c>
      <c r="O107">
        <f t="shared" si="3"/>
        <v>7.9399999999999995</v>
      </c>
    </row>
    <row r="108" spans="1:15" x14ac:dyDescent="0.25">
      <c r="A108" t="s">
        <v>13</v>
      </c>
      <c r="B108" t="s">
        <v>120</v>
      </c>
      <c r="C108" t="s">
        <v>860</v>
      </c>
      <c r="D108" t="s">
        <v>1209</v>
      </c>
      <c r="E108" t="s">
        <v>1209</v>
      </c>
      <c r="F108" t="s">
        <v>1292</v>
      </c>
      <c r="G108" t="s">
        <v>2033</v>
      </c>
      <c r="H108" t="s">
        <v>2715</v>
      </c>
      <c r="I108" t="s">
        <v>3024</v>
      </c>
      <c r="J108">
        <v>2.3069802426041992</v>
      </c>
      <c r="K108">
        <v>1</v>
      </c>
      <c r="L108">
        <v>7.4399999999999994E-2</v>
      </c>
      <c r="M108">
        <v>7.9399999999999998E-2</v>
      </c>
      <c r="N108">
        <f t="shared" si="2"/>
        <v>7.4399999999999995</v>
      </c>
      <c r="O108">
        <f t="shared" si="3"/>
        <v>7.9399999999999995</v>
      </c>
    </row>
    <row r="109" spans="1:15" x14ac:dyDescent="0.25">
      <c r="A109" t="s">
        <v>13</v>
      </c>
      <c r="B109" t="s">
        <v>121</v>
      </c>
      <c r="C109" t="s">
        <v>861</v>
      </c>
      <c r="D109" t="s">
        <v>1292</v>
      </c>
      <c r="E109" t="s">
        <v>1633</v>
      </c>
      <c r="F109" t="s">
        <v>868</v>
      </c>
      <c r="G109" t="s">
        <v>2097</v>
      </c>
      <c r="H109" t="s">
        <v>2716</v>
      </c>
      <c r="I109" t="s">
        <v>3024</v>
      </c>
      <c r="J109">
        <v>18.808623131186241</v>
      </c>
      <c r="K109">
        <v>1</v>
      </c>
      <c r="L109">
        <v>7.4200000000000002E-2</v>
      </c>
      <c r="M109">
        <v>7.9200000000000007E-2</v>
      </c>
      <c r="N109">
        <f t="shared" si="2"/>
        <v>7.42</v>
      </c>
      <c r="O109">
        <f t="shared" si="3"/>
        <v>7.9200000000000008</v>
      </c>
    </row>
    <row r="110" spans="1:15" x14ac:dyDescent="0.25">
      <c r="A110" t="s">
        <v>13</v>
      </c>
      <c r="B110" t="s">
        <v>122</v>
      </c>
      <c r="C110" t="s">
        <v>862</v>
      </c>
      <c r="D110" t="s">
        <v>868</v>
      </c>
      <c r="E110" t="s">
        <v>1634</v>
      </c>
      <c r="F110" t="s">
        <v>868</v>
      </c>
      <c r="G110" t="s">
        <v>2098</v>
      </c>
      <c r="H110" t="s">
        <v>2717</v>
      </c>
      <c r="I110" t="s">
        <v>3024</v>
      </c>
      <c r="J110">
        <v>26.307823226377248</v>
      </c>
      <c r="K110">
        <v>1</v>
      </c>
      <c r="L110">
        <v>7.4300000000000005E-2</v>
      </c>
      <c r="M110">
        <v>7.9299999999999995E-2</v>
      </c>
      <c r="N110">
        <f t="shared" si="2"/>
        <v>7.4300000000000006</v>
      </c>
      <c r="O110">
        <f t="shared" si="3"/>
        <v>7.93</v>
      </c>
    </row>
    <row r="111" spans="1:15" x14ac:dyDescent="0.25">
      <c r="A111" t="s">
        <v>13</v>
      </c>
      <c r="B111" t="s">
        <v>123</v>
      </c>
      <c r="C111" t="s">
        <v>863</v>
      </c>
      <c r="D111" t="s">
        <v>1205</v>
      </c>
      <c r="E111" t="s">
        <v>1205</v>
      </c>
      <c r="F111" t="s">
        <v>1839</v>
      </c>
      <c r="G111" t="s">
        <v>2099</v>
      </c>
      <c r="H111" t="s">
        <v>2718</v>
      </c>
      <c r="I111" t="s">
        <v>3024</v>
      </c>
      <c r="J111">
        <v>22.733487672959711</v>
      </c>
      <c r="K111">
        <v>1</v>
      </c>
      <c r="L111">
        <v>7.4200000000000002E-2</v>
      </c>
      <c r="M111">
        <v>7.9200000000000007E-2</v>
      </c>
      <c r="N111">
        <f t="shared" si="2"/>
        <v>7.42</v>
      </c>
      <c r="O111">
        <f t="shared" si="3"/>
        <v>7.9200000000000008</v>
      </c>
    </row>
    <row r="112" spans="1:15" x14ac:dyDescent="0.25">
      <c r="A112" t="s">
        <v>13</v>
      </c>
      <c r="B112" t="s">
        <v>124</v>
      </c>
      <c r="C112" t="s">
        <v>864</v>
      </c>
      <c r="D112" t="s">
        <v>1333</v>
      </c>
      <c r="E112" t="s">
        <v>1635</v>
      </c>
      <c r="F112" t="s">
        <v>1333</v>
      </c>
      <c r="G112" t="s">
        <v>2100</v>
      </c>
      <c r="H112" t="s">
        <v>2683</v>
      </c>
      <c r="I112" t="s">
        <v>3024</v>
      </c>
      <c r="J112">
        <v>15.919702239490841</v>
      </c>
      <c r="K112">
        <v>1</v>
      </c>
      <c r="L112">
        <v>7.4099999999999999E-2</v>
      </c>
      <c r="M112">
        <v>7.9100000000000004E-2</v>
      </c>
      <c r="N112">
        <f t="shared" si="2"/>
        <v>7.41</v>
      </c>
      <c r="O112">
        <f t="shared" si="3"/>
        <v>7.91</v>
      </c>
    </row>
    <row r="113" spans="1:15" x14ac:dyDescent="0.25">
      <c r="A113" t="s">
        <v>13</v>
      </c>
      <c r="B113" t="s">
        <v>125</v>
      </c>
      <c r="C113" t="s">
        <v>865</v>
      </c>
      <c r="D113" t="s">
        <v>868</v>
      </c>
      <c r="E113" t="s">
        <v>1188</v>
      </c>
      <c r="F113" t="s">
        <v>1230</v>
      </c>
      <c r="G113" t="s">
        <v>2101</v>
      </c>
      <c r="H113" t="s">
        <v>2719</v>
      </c>
      <c r="I113" t="s">
        <v>3024</v>
      </c>
      <c r="J113">
        <v>15.013173791554211</v>
      </c>
      <c r="K113">
        <v>1</v>
      </c>
      <c r="L113">
        <v>7.3300000000000004E-2</v>
      </c>
      <c r="M113">
        <v>7.8299999999999995E-2</v>
      </c>
      <c r="N113">
        <f t="shared" si="2"/>
        <v>7.33</v>
      </c>
      <c r="O113">
        <f t="shared" si="3"/>
        <v>7.8299999999999992</v>
      </c>
    </row>
    <row r="114" spans="1:15" x14ac:dyDescent="0.25">
      <c r="A114" t="s">
        <v>13</v>
      </c>
      <c r="B114" t="s">
        <v>126</v>
      </c>
      <c r="C114" t="s">
        <v>866</v>
      </c>
      <c r="D114" t="s">
        <v>1334</v>
      </c>
      <c r="E114" t="s">
        <v>1334</v>
      </c>
      <c r="F114" t="s">
        <v>1237</v>
      </c>
      <c r="G114" t="s">
        <v>2102</v>
      </c>
      <c r="H114" t="s">
        <v>2720</v>
      </c>
      <c r="I114" t="s">
        <v>3024</v>
      </c>
      <c r="J114">
        <v>24.751714538119462</v>
      </c>
      <c r="K114">
        <v>1</v>
      </c>
      <c r="L114">
        <v>7.2099999999999997E-2</v>
      </c>
      <c r="M114">
        <v>7.7100000000000002E-2</v>
      </c>
      <c r="N114">
        <f t="shared" si="2"/>
        <v>7.21</v>
      </c>
      <c r="O114">
        <f t="shared" si="3"/>
        <v>7.71</v>
      </c>
    </row>
    <row r="115" spans="1:15" x14ac:dyDescent="0.25">
      <c r="A115" t="s">
        <v>13</v>
      </c>
      <c r="B115" t="s">
        <v>127</v>
      </c>
      <c r="C115" t="s">
        <v>867</v>
      </c>
      <c r="D115" t="s">
        <v>1237</v>
      </c>
      <c r="E115" t="s">
        <v>1335</v>
      </c>
      <c r="F115" t="s">
        <v>1237</v>
      </c>
      <c r="G115" t="s">
        <v>2103</v>
      </c>
      <c r="H115" t="s">
        <v>2721</v>
      </c>
      <c r="I115" t="s">
        <v>3024</v>
      </c>
      <c r="J115">
        <v>5.9043940267847077</v>
      </c>
      <c r="K115">
        <v>1</v>
      </c>
      <c r="L115">
        <v>7.1800000000000003E-2</v>
      </c>
      <c r="M115">
        <v>7.6799999999999993E-2</v>
      </c>
      <c r="N115">
        <f t="shared" si="2"/>
        <v>7.1800000000000006</v>
      </c>
      <c r="O115">
        <f t="shared" si="3"/>
        <v>7.68</v>
      </c>
    </row>
    <row r="116" spans="1:15" x14ac:dyDescent="0.25">
      <c r="A116" t="s">
        <v>13</v>
      </c>
      <c r="B116" t="s">
        <v>128</v>
      </c>
      <c r="C116" t="s">
        <v>868</v>
      </c>
      <c r="D116" t="s">
        <v>1335</v>
      </c>
      <c r="E116" t="s">
        <v>868</v>
      </c>
      <c r="F116" t="s">
        <v>1243</v>
      </c>
      <c r="G116" t="s">
        <v>2025</v>
      </c>
      <c r="H116" t="s">
        <v>2722</v>
      </c>
      <c r="I116" t="s">
        <v>3024</v>
      </c>
      <c r="J116">
        <v>7.5287299130191068</v>
      </c>
      <c r="K116">
        <v>1</v>
      </c>
      <c r="L116">
        <v>7.1900000000000006E-2</v>
      </c>
      <c r="M116">
        <v>7.6899999999999996E-2</v>
      </c>
      <c r="N116">
        <f t="shared" si="2"/>
        <v>7.19</v>
      </c>
      <c r="O116">
        <f t="shared" si="3"/>
        <v>7.6899999999999995</v>
      </c>
    </row>
    <row r="117" spans="1:15" x14ac:dyDescent="0.25">
      <c r="A117" t="s">
        <v>13</v>
      </c>
      <c r="B117" t="s">
        <v>129</v>
      </c>
      <c r="C117" t="s">
        <v>869</v>
      </c>
      <c r="D117" t="s">
        <v>868</v>
      </c>
      <c r="E117" t="s">
        <v>1292</v>
      </c>
      <c r="F117" t="s">
        <v>868</v>
      </c>
      <c r="G117" t="s">
        <v>2104</v>
      </c>
      <c r="H117" t="s">
        <v>2723</v>
      </c>
      <c r="I117" t="s">
        <v>3024</v>
      </c>
      <c r="J117">
        <v>19.413841794484519</v>
      </c>
      <c r="K117">
        <v>1</v>
      </c>
      <c r="L117">
        <v>7.1999999999999995E-2</v>
      </c>
      <c r="M117">
        <v>7.6999999999999999E-2</v>
      </c>
      <c r="N117">
        <f t="shared" si="2"/>
        <v>7.1999999999999993</v>
      </c>
      <c r="O117">
        <f t="shared" si="3"/>
        <v>7.7</v>
      </c>
    </row>
    <row r="118" spans="1:15" x14ac:dyDescent="0.25">
      <c r="A118" t="s">
        <v>13</v>
      </c>
      <c r="B118" t="s">
        <v>130</v>
      </c>
      <c r="C118" t="s">
        <v>870</v>
      </c>
      <c r="D118" t="s">
        <v>1336</v>
      </c>
      <c r="E118" t="s">
        <v>1635</v>
      </c>
      <c r="F118" t="s">
        <v>1840</v>
      </c>
      <c r="G118" t="s">
        <v>1993</v>
      </c>
      <c r="H118" t="s">
        <v>2724</v>
      </c>
      <c r="I118" t="s">
        <v>3024</v>
      </c>
      <c r="J118">
        <v>12.194072758957359</v>
      </c>
      <c r="K118">
        <v>1</v>
      </c>
      <c r="L118">
        <v>7.1999999999999995E-2</v>
      </c>
      <c r="M118">
        <v>7.6999999999999999E-2</v>
      </c>
      <c r="N118">
        <f t="shared" si="2"/>
        <v>7.1999999999999993</v>
      </c>
      <c r="O118">
        <f t="shared" si="3"/>
        <v>7.7</v>
      </c>
    </row>
    <row r="119" spans="1:15" x14ac:dyDescent="0.25">
      <c r="A119" t="s">
        <v>13</v>
      </c>
      <c r="B119" t="s">
        <v>131</v>
      </c>
      <c r="C119" t="s">
        <v>871</v>
      </c>
      <c r="D119" t="s">
        <v>1337</v>
      </c>
      <c r="E119" t="s">
        <v>1217</v>
      </c>
      <c r="F119" t="s">
        <v>1243</v>
      </c>
      <c r="G119" t="s">
        <v>2016</v>
      </c>
      <c r="H119" t="s">
        <v>2725</v>
      </c>
      <c r="I119" t="s">
        <v>3024</v>
      </c>
      <c r="J119">
        <v>16.13906627197213</v>
      </c>
      <c r="K119">
        <v>1</v>
      </c>
      <c r="L119">
        <v>7.1900000000000006E-2</v>
      </c>
      <c r="M119">
        <v>7.6899999999999996E-2</v>
      </c>
      <c r="N119">
        <f t="shared" si="2"/>
        <v>7.19</v>
      </c>
      <c r="O119">
        <f t="shared" si="3"/>
        <v>7.6899999999999995</v>
      </c>
    </row>
    <row r="120" spans="1:15" x14ac:dyDescent="0.25">
      <c r="A120" t="s">
        <v>13</v>
      </c>
      <c r="B120" t="s">
        <v>132</v>
      </c>
      <c r="C120" t="s">
        <v>872</v>
      </c>
      <c r="D120" t="s">
        <v>1292</v>
      </c>
      <c r="E120" t="s">
        <v>1636</v>
      </c>
      <c r="F120" t="s">
        <v>1217</v>
      </c>
      <c r="G120" t="s">
        <v>2105</v>
      </c>
      <c r="H120" t="s">
        <v>2726</v>
      </c>
      <c r="I120" t="s">
        <v>3024</v>
      </c>
      <c r="J120">
        <v>8.4530758790461942</v>
      </c>
      <c r="K120">
        <v>1</v>
      </c>
      <c r="L120">
        <v>6.8400000000000002E-2</v>
      </c>
      <c r="M120">
        <v>7.3400000000000007E-2</v>
      </c>
      <c r="N120">
        <f t="shared" si="2"/>
        <v>6.84</v>
      </c>
      <c r="O120">
        <f t="shared" si="3"/>
        <v>7.3400000000000007</v>
      </c>
    </row>
    <row r="121" spans="1:15" x14ac:dyDescent="0.25">
      <c r="A121" t="s">
        <v>13</v>
      </c>
      <c r="B121" t="s">
        <v>133</v>
      </c>
      <c r="C121" t="s">
        <v>873</v>
      </c>
      <c r="D121" t="s">
        <v>1338</v>
      </c>
      <c r="E121" t="s">
        <v>795</v>
      </c>
      <c r="F121" t="s">
        <v>1835</v>
      </c>
      <c r="G121" t="s">
        <v>2106</v>
      </c>
      <c r="H121" t="s">
        <v>2727</v>
      </c>
      <c r="I121" t="s">
        <v>3024</v>
      </c>
      <c r="J121">
        <v>13.263183562603549</v>
      </c>
      <c r="K121">
        <v>1</v>
      </c>
      <c r="L121">
        <v>6.8699999999999997E-2</v>
      </c>
      <c r="M121">
        <v>7.3700000000000002E-2</v>
      </c>
      <c r="N121">
        <f t="shared" si="2"/>
        <v>6.87</v>
      </c>
      <c r="O121">
        <f t="shared" si="3"/>
        <v>7.37</v>
      </c>
    </row>
    <row r="122" spans="1:15" x14ac:dyDescent="0.25">
      <c r="A122" t="s">
        <v>13</v>
      </c>
      <c r="B122" t="s">
        <v>134</v>
      </c>
      <c r="C122" t="s">
        <v>874</v>
      </c>
      <c r="D122" t="s">
        <v>840</v>
      </c>
      <c r="E122" t="s">
        <v>789</v>
      </c>
      <c r="F122" t="s">
        <v>1199</v>
      </c>
      <c r="G122" t="s">
        <v>2107</v>
      </c>
      <c r="H122" t="s">
        <v>2728</v>
      </c>
      <c r="I122" t="s">
        <v>3024</v>
      </c>
      <c r="J122">
        <v>22.603996024417832</v>
      </c>
      <c r="K122">
        <v>1</v>
      </c>
      <c r="L122">
        <v>6.8500000000000005E-2</v>
      </c>
      <c r="M122">
        <v>7.3499999999999996E-2</v>
      </c>
      <c r="N122">
        <f t="shared" si="2"/>
        <v>6.8500000000000005</v>
      </c>
      <c r="O122">
        <f t="shared" si="3"/>
        <v>7.35</v>
      </c>
    </row>
    <row r="123" spans="1:15" x14ac:dyDescent="0.25">
      <c r="A123" t="s">
        <v>13</v>
      </c>
      <c r="B123" t="s">
        <v>135</v>
      </c>
      <c r="C123" t="s">
        <v>875</v>
      </c>
      <c r="D123" t="s">
        <v>1285</v>
      </c>
      <c r="E123" t="s">
        <v>1285</v>
      </c>
      <c r="F123" t="s">
        <v>875</v>
      </c>
      <c r="G123" t="s">
        <v>2108</v>
      </c>
      <c r="H123" t="s">
        <v>2707</v>
      </c>
      <c r="I123" t="s">
        <v>3024</v>
      </c>
      <c r="J123">
        <v>23.951172101617651</v>
      </c>
      <c r="K123">
        <v>1</v>
      </c>
      <c r="L123">
        <v>6.6699999999999995E-2</v>
      </c>
      <c r="M123">
        <v>7.17E-2</v>
      </c>
      <c r="N123">
        <f t="shared" si="2"/>
        <v>6.67</v>
      </c>
      <c r="O123">
        <f t="shared" si="3"/>
        <v>7.17</v>
      </c>
    </row>
    <row r="124" spans="1:15" x14ac:dyDescent="0.25">
      <c r="A124" t="s">
        <v>13</v>
      </c>
      <c r="B124" t="s">
        <v>136</v>
      </c>
      <c r="C124" t="s">
        <v>876</v>
      </c>
      <c r="D124" t="s">
        <v>1245</v>
      </c>
      <c r="E124" t="s">
        <v>782</v>
      </c>
      <c r="F124" t="s">
        <v>876</v>
      </c>
      <c r="G124" t="s">
        <v>2109</v>
      </c>
      <c r="H124" t="s">
        <v>2729</v>
      </c>
      <c r="I124" t="s">
        <v>3024</v>
      </c>
      <c r="J124">
        <v>29.63773362293389</v>
      </c>
      <c r="K124">
        <v>1</v>
      </c>
      <c r="L124">
        <v>6.6000000000000003E-2</v>
      </c>
      <c r="M124">
        <v>7.0999999999999994E-2</v>
      </c>
      <c r="N124">
        <f t="shared" si="2"/>
        <v>6.6000000000000005</v>
      </c>
      <c r="O124">
        <f t="shared" si="3"/>
        <v>7.1</v>
      </c>
    </row>
    <row r="125" spans="1:15" x14ac:dyDescent="0.25">
      <c r="A125" t="s">
        <v>13</v>
      </c>
      <c r="B125" t="s">
        <v>137</v>
      </c>
      <c r="C125" t="s">
        <v>763</v>
      </c>
      <c r="D125" t="s">
        <v>875</v>
      </c>
      <c r="E125" t="s">
        <v>763</v>
      </c>
      <c r="F125" t="s">
        <v>875</v>
      </c>
      <c r="G125" t="s">
        <v>2110</v>
      </c>
      <c r="H125" t="s">
        <v>2730</v>
      </c>
      <c r="I125" t="s">
        <v>3024</v>
      </c>
      <c r="J125">
        <v>10.381092980946431</v>
      </c>
      <c r="K125">
        <v>1</v>
      </c>
      <c r="L125">
        <v>6.5799999999999997E-2</v>
      </c>
      <c r="M125">
        <v>7.0800000000000002E-2</v>
      </c>
      <c r="N125">
        <f t="shared" si="2"/>
        <v>6.58</v>
      </c>
      <c r="O125">
        <f t="shared" si="3"/>
        <v>7.08</v>
      </c>
    </row>
    <row r="126" spans="1:15" x14ac:dyDescent="0.25">
      <c r="A126" t="s">
        <v>13</v>
      </c>
      <c r="B126" t="s">
        <v>138</v>
      </c>
      <c r="C126" t="s">
        <v>877</v>
      </c>
      <c r="D126" t="s">
        <v>1339</v>
      </c>
      <c r="E126" t="s">
        <v>877</v>
      </c>
      <c r="F126" t="s">
        <v>1841</v>
      </c>
      <c r="G126" t="s">
        <v>2111</v>
      </c>
      <c r="H126" t="s">
        <v>2731</v>
      </c>
      <c r="I126" t="s">
        <v>3024</v>
      </c>
      <c r="J126">
        <v>32.25884663606999</v>
      </c>
      <c r="K126">
        <v>1</v>
      </c>
      <c r="L126">
        <v>6.5600000000000006E-2</v>
      </c>
      <c r="M126">
        <v>7.0599999999999996E-2</v>
      </c>
      <c r="N126">
        <f t="shared" si="2"/>
        <v>6.5600000000000005</v>
      </c>
      <c r="O126">
        <f t="shared" si="3"/>
        <v>7.06</v>
      </c>
    </row>
    <row r="127" spans="1:15" x14ac:dyDescent="0.25">
      <c r="A127" t="s">
        <v>13</v>
      </c>
      <c r="B127" t="s">
        <v>139</v>
      </c>
      <c r="C127" t="s">
        <v>878</v>
      </c>
      <c r="D127" t="s">
        <v>1340</v>
      </c>
      <c r="E127" t="s">
        <v>1637</v>
      </c>
      <c r="F127" t="s">
        <v>1340</v>
      </c>
      <c r="G127" t="s">
        <v>2112</v>
      </c>
      <c r="H127" t="s">
        <v>2732</v>
      </c>
      <c r="I127" t="s">
        <v>3024</v>
      </c>
      <c r="J127">
        <v>1.4120842990105691</v>
      </c>
      <c r="K127">
        <v>1</v>
      </c>
      <c r="L127">
        <v>6.5600000000000006E-2</v>
      </c>
      <c r="M127">
        <v>7.0599999999999996E-2</v>
      </c>
      <c r="N127">
        <f t="shared" si="2"/>
        <v>6.5600000000000005</v>
      </c>
      <c r="O127">
        <f t="shared" si="3"/>
        <v>7.06</v>
      </c>
    </row>
    <row r="128" spans="1:15" x14ac:dyDescent="0.25">
      <c r="A128" t="s">
        <v>13</v>
      </c>
      <c r="B128" t="s">
        <v>140</v>
      </c>
      <c r="C128" t="s">
        <v>879</v>
      </c>
      <c r="D128" t="s">
        <v>878</v>
      </c>
      <c r="E128" t="s">
        <v>878</v>
      </c>
      <c r="F128" t="s">
        <v>1842</v>
      </c>
      <c r="G128" t="s">
        <v>2113</v>
      </c>
      <c r="H128" t="s">
        <v>2733</v>
      </c>
      <c r="I128" t="s">
        <v>3024</v>
      </c>
      <c r="J128">
        <v>26.851252862883779</v>
      </c>
      <c r="K128">
        <v>1</v>
      </c>
      <c r="L128">
        <v>6.5100000000000005E-2</v>
      </c>
      <c r="M128">
        <v>7.0099999999999996E-2</v>
      </c>
      <c r="N128">
        <f t="shared" si="2"/>
        <v>6.5100000000000007</v>
      </c>
      <c r="O128">
        <f t="shared" si="3"/>
        <v>7.01</v>
      </c>
    </row>
    <row r="129" spans="1:15" x14ac:dyDescent="0.25">
      <c r="A129" t="s">
        <v>13</v>
      </c>
      <c r="B129" t="s">
        <v>141</v>
      </c>
      <c r="C129" t="s">
        <v>880</v>
      </c>
      <c r="D129" t="s">
        <v>1341</v>
      </c>
      <c r="E129" t="s">
        <v>880</v>
      </c>
      <c r="F129" t="s">
        <v>1341</v>
      </c>
      <c r="G129" t="s">
        <v>2114</v>
      </c>
      <c r="H129" t="s">
        <v>2723</v>
      </c>
      <c r="I129" t="s">
        <v>3024</v>
      </c>
      <c r="J129">
        <v>9.4985809977481566</v>
      </c>
      <c r="K129">
        <v>1</v>
      </c>
      <c r="L129">
        <v>6.4699999999999994E-2</v>
      </c>
      <c r="M129">
        <v>6.9699999999999998E-2</v>
      </c>
      <c r="N129">
        <f t="shared" si="2"/>
        <v>6.47</v>
      </c>
      <c r="O129">
        <f t="shared" si="3"/>
        <v>6.97</v>
      </c>
    </row>
    <row r="130" spans="1:15" x14ac:dyDescent="0.25">
      <c r="A130" t="s">
        <v>13</v>
      </c>
      <c r="B130" t="s">
        <v>142</v>
      </c>
      <c r="C130" t="s">
        <v>757</v>
      </c>
      <c r="D130" t="s">
        <v>959</v>
      </c>
      <c r="E130" t="s">
        <v>971</v>
      </c>
      <c r="F130" t="s">
        <v>1843</v>
      </c>
      <c r="G130" t="s">
        <v>2115</v>
      </c>
      <c r="H130" t="s">
        <v>2734</v>
      </c>
      <c r="I130" t="s">
        <v>3024</v>
      </c>
      <c r="J130">
        <v>4.7460472518086343</v>
      </c>
      <c r="K130">
        <v>1</v>
      </c>
      <c r="L130">
        <v>6.3899999999999998E-2</v>
      </c>
      <c r="M130">
        <v>6.8900000000000003E-2</v>
      </c>
      <c r="N130">
        <f t="shared" si="2"/>
        <v>6.39</v>
      </c>
      <c r="O130">
        <f t="shared" si="3"/>
        <v>6.8900000000000006</v>
      </c>
    </row>
    <row r="131" spans="1:15" x14ac:dyDescent="0.25">
      <c r="A131" t="s">
        <v>13</v>
      </c>
      <c r="B131" t="s">
        <v>143</v>
      </c>
      <c r="C131" t="s">
        <v>881</v>
      </c>
      <c r="D131" t="s">
        <v>881</v>
      </c>
      <c r="E131" t="s">
        <v>934</v>
      </c>
      <c r="F131" t="s">
        <v>953</v>
      </c>
      <c r="G131" t="s">
        <v>2116</v>
      </c>
      <c r="H131" t="s">
        <v>2735</v>
      </c>
      <c r="I131" t="s">
        <v>3024</v>
      </c>
      <c r="J131">
        <v>21.941309755625021</v>
      </c>
      <c r="K131">
        <v>1</v>
      </c>
      <c r="L131">
        <v>6.3299999999999995E-2</v>
      </c>
      <c r="M131">
        <v>6.83E-2</v>
      </c>
      <c r="N131">
        <f t="shared" ref="N131:N194" si="4">IF(L131&lt;1,L131*100,L131)</f>
        <v>6.3299999999999992</v>
      </c>
      <c r="O131">
        <f t="shared" ref="O131:O194" si="5">IF(M131&lt;1,M131*100,M131)</f>
        <v>6.83</v>
      </c>
    </row>
    <row r="132" spans="1:15" x14ac:dyDescent="0.25">
      <c r="A132" t="s">
        <v>13</v>
      </c>
      <c r="B132" t="s">
        <v>144</v>
      </c>
      <c r="C132" t="s">
        <v>882</v>
      </c>
      <c r="D132" t="s">
        <v>943</v>
      </c>
      <c r="E132" t="s">
        <v>1638</v>
      </c>
      <c r="F132" t="s">
        <v>943</v>
      </c>
      <c r="G132" t="s">
        <v>2117</v>
      </c>
      <c r="H132" t="s">
        <v>2736</v>
      </c>
      <c r="I132" t="s">
        <v>3024</v>
      </c>
      <c r="J132">
        <v>6.4833480082331869</v>
      </c>
      <c r="K132">
        <v>1</v>
      </c>
      <c r="L132">
        <v>6.3100000000000003E-2</v>
      </c>
      <c r="M132">
        <v>6.8099999999999994E-2</v>
      </c>
      <c r="N132">
        <f t="shared" si="4"/>
        <v>6.3100000000000005</v>
      </c>
      <c r="O132">
        <f t="shared" si="5"/>
        <v>6.81</v>
      </c>
    </row>
    <row r="133" spans="1:15" x14ac:dyDescent="0.25">
      <c r="A133" t="s">
        <v>13</v>
      </c>
      <c r="B133" t="s">
        <v>145</v>
      </c>
      <c r="C133" t="s">
        <v>883</v>
      </c>
      <c r="D133" t="s">
        <v>1086</v>
      </c>
      <c r="E133" t="s">
        <v>1120</v>
      </c>
      <c r="F133" t="s">
        <v>1051</v>
      </c>
      <c r="G133" t="s">
        <v>2118</v>
      </c>
      <c r="H133" t="s">
        <v>2678</v>
      </c>
      <c r="I133" t="s">
        <v>3024</v>
      </c>
      <c r="J133">
        <v>21.78461088587045</v>
      </c>
      <c r="K133">
        <v>1</v>
      </c>
      <c r="L133">
        <v>6.3399999999999998E-2</v>
      </c>
      <c r="M133">
        <v>6.8400000000000002E-2</v>
      </c>
      <c r="N133">
        <f t="shared" si="4"/>
        <v>6.34</v>
      </c>
      <c r="O133">
        <f t="shared" si="5"/>
        <v>6.84</v>
      </c>
    </row>
    <row r="134" spans="1:15" x14ac:dyDescent="0.25">
      <c r="A134" t="s">
        <v>13</v>
      </c>
      <c r="B134" t="s">
        <v>146</v>
      </c>
      <c r="C134" t="s">
        <v>884</v>
      </c>
      <c r="D134" t="s">
        <v>1147</v>
      </c>
      <c r="E134" t="s">
        <v>893</v>
      </c>
      <c r="F134" t="s">
        <v>1147</v>
      </c>
      <c r="G134" t="s">
        <v>2119</v>
      </c>
      <c r="H134" t="s">
        <v>2737</v>
      </c>
      <c r="I134" t="s">
        <v>3024</v>
      </c>
      <c r="J134">
        <v>12.388807405350221</v>
      </c>
      <c r="K134">
        <v>1</v>
      </c>
      <c r="L134">
        <v>6.3600000000000004E-2</v>
      </c>
      <c r="M134">
        <v>6.8599999999999994E-2</v>
      </c>
      <c r="N134">
        <f t="shared" si="4"/>
        <v>6.36</v>
      </c>
      <c r="O134">
        <f t="shared" si="5"/>
        <v>6.8599999999999994</v>
      </c>
    </row>
    <row r="135" spans="1:15" x14ac:dyDescent="0.25">
      <c r="A135" t="s">
        <v>13</v>
      </c>
      <c r="B135" t="s">
        <v>147</v>
      </c>
      <c r="C135" t="s">
        <v>885</v>
      </c>
      <c r="D135" t="s">
        <v>1342</v>
      </c>
      <c r="E135" t="s">
        <v>1639</v>
      </c>
      <c r="F135" t="s">
        <v>1844</v>
      </c>
      <c r="G135" t="s">
        <v>2120</v>
      </c>
      <c r="H135" t="s">
        <v>2738</v>
      </c>
      <c r="I135" t="s">
        <v>3024</v>
      </c>
      <c r="J135">
        <v>5.8952761886085803</v>
      </c>
      <c r="K135">
        <v>1</v>
      </c>
      <c r="L135">
        <v>6.3500000000000001E-2</v>
      </c>
      <c r="M135">
        <v>6.8500000000000005E-2</v>
      </c>
      <c r="N135">
        <f t="shared" si="4"/>
        <v>6.35</v>
      </c>
      <c r="O135">
        <f t="shared" si="5"/>
        <v>6.8500000000000005</v>
      </c>
    </row>
    <row r="136" spans="1:15" x14ac:dyDescent="0.25">
      <c r="A136" t="s">
        <v>13</v>
      </c>
      <c r="B136" t="s">
        <v>148</v>
      </c>
      <c r="C136" t="s">
        <v>886</v>
      </c>
      <c r="D136" t="s">
        <v>913</v>
      </c>
      <c r="E136" t="s">
        <v>1640</v>
      </c>
      <c r="F136" t="s">
        <v>1123</v>
      </c>
      <c r="G136" t="s">
        <v>2121</v>
      </c>
      <c r="H136" t="s">
        <v>2739</v>
      </c>
      <c r="I136" t="s">
        <v>3024</v>
      </c>
      <c r="J136">
        <v>2.6693247401964948</v>
      </c>
      <c r="K136">
        <v>1</v>
      </c>
      <c r="L136">
        <v>6.3500000000000001E-2</v>
      </c>
      <c r="M136">
        <v>6.8500000000000005E-2</v>
      </c>
      <c r="N136">
        <f t="shared" si="4"/>
        <v>6.35</v>
      </c>
      <c r="O136">
        <f t="shared" si="5"/>
        <v>6.8500000000000005</v>
      </c>
    </row>
    <row r="137" spans="1:15" x14ac:dyDescent="0.25">
      <c r="A137" t="s">
        <v>13</v>
      </c>
      <c r="B137" t="s">
        <v>149</v>
      </c>
      <c r="C137" t="s">
        <v>887</v>
      </c>
      <c r="D137" t="s">
        <v>1343</v>
      </c>
      <c r="E137" t="s">
        <v>1426</v>
      </c>
      <c r="F137" t="s">
        <v>1046</v>
      </c>
      <c r="G137" t="s">
        <v>2122</v>
      </c>
      <c r="H137" t="s">
        <v>2707</v>
      </c>
      <c r="I137" t="s">
        <v>3024</v>
      </c>
      <c r="J137">
        <v>31.050781582677491</v>
      </c>
      <c r="K137">
        <v>1</v>
      </c>
      <c r="L137">
        <v>6.3500000000000001E-2</v>
      </c>
      <c r="M137">
        <v>6.8500000000000005E-2</v>
      </c>
      <c r="N137">
        <f t="shared" si="4"/>
        <v>6.35</v>
      </c>
      <c r="O137">
        <f t="shared" si="5"/>
        <v>6.8500000000000005</v>
      </c>
    </row>
    <row r="138" spans="1:15" x14ac:dyDescent="0.25">
      <c r="A138" t="s">
        <v>13</v>
      </c>
      <c r="B138" t="s">
        <v>150</v>
      </c>
      <c r="C138" t="s">
        <v>888</v>
      </c>
      <c r="D138" t="s">
        <v>1344</v>
      </c>
      <c r="E138" t="s">
        <v>1077</v>
      </c>
      <c r="F138" t="s">
        <v>1344</v>
      </c>
      <c r="G138" t="s">
        <v>2123</v>
      </c>
      <c r="H138" t="s">
        <v>2740</v>
      </c>
      <c r="I138" t="s">
        <v>3024</v>
      </c>
      <c r="J138">
        <v>18.702032872528999</v>
      </c>
      <c r="K138">
        <v>1</v>
      </c>
      <c r="L138">
        <v>6.3600000000000004E-2</v>
      </c>
      <c r="M138">
        <v>6.8599999999999994E-2</v>
      </c>
      <c r="N138">
        <f t="shared" si="4"/>
        <v>6.36</v>
      </c>
      <c r="O138">
        <f t="shared" si="5"/>
        <v>6.8599999999999994</v>
      </c>
    </row>
    <row r="139" spans="1:15" x14ac:dyDescent="0.25">
      <c r="A139" t="s">
        <v>13</v>
      </c>
      <c r="B139" t="s">
        <v>151</v>
      </c>
      <c r="C139" t="s">
        <v>889</v>
      </c>
      <c r="D139" t="s">
        <v>1345</v>
      </c>
      <c r="E139" t="s">
        <v>884</v>
      </c>
      <c r="F139" t="s">
        <v>1845</v>
      </c>
      <c r="G139" t="s">
        <v>2124</v>
      </c>
      <c r="H139" t="s">
        <v>2741</v>
      </c>
      <c r="I139" t="s">
        <v>3024</v>
      </c>
      <c r="J139">
        <v>26.764920489839572</v>
      </c>
      <c r="K139">
        <v>1</v>
      </c>
      <c r="L139">
        <v>6.4100000000000004E-2</v>
      </c>
      <c r="M139">
        <v>6.9099999999999995E-2</v>
      </c>
      <c r="N139">
        <f t="shared" si="4"/>
        <v>6.41</v>
      </c>
      <c r="O139">
        <f t="shared" si="5"/>
        <v>6.9099999999999993</v>
      </c>
    </row>
    <row r="140" spans="1:15" x14ac:dyDescent="0.25">
      <c r="A140" t="s">
        <v>13</v>
      </c>
      <c r="B140" t="s">
        <v>152</v>
      </c>
      <c r="C140" t="s">
        <v>890</v>
      </c>
      <c r="D140" t="s">
        <v>913</v>
      </c>
      <c r="E140" t="s">
        <v>1641</v>
      </c>
      <c r="F140" t="s">
        <v>913</v>
      </c>
      <c r="G140" t="s">
        <v>2125</v>
      </c>
      <c r="H140" t="s">
        <v>2742</v>
      </c>
      <c r="I140" t="s">
        <v>3024</v>
      </c>
      <c r="J140">
        <v>30.436089809167949</v>
      </c>
      <c r="K140">
        <v>1</v>
      </c>
      <c r="L140">
        <v>6.6199999999999995E-2</v>
      </c>
      <c r="M140">
        <v>7.1199999999999999E-2</v>
      </c>
      <c r="N140">
        <f t="shared" si="4"/>
        <v>6.6199999999999992</v>
      </c>
      <c r="O140">
        <f t="shared" si="5"/>
        <v>7.12</v>
      </c>
    </row>
    <row r="141" spans="1:15" x14ac:dyDescent="0.25">
      <c r="A141" t="s">
        <v>13</v>
      </c>
      <c r="B141" t="s">
        <v>153</v>
      </c>
      <c r="C141" t="s">
        <v>891</v>
      </c>
      <c r="D141" t="s">
        <v>901</v>
      </c>
      <c r="E141" t="s">
        <v>919</v>
      </c>
      <c r="F141" t="s">
        <v>889</v>
      </c>
      <c r="G141" t="s">
        <v>2126</v>
      </c>
      <c r="H141" t="s">
        <v>2743</v>
      </c>
      <c r="I141" t="s">
        <v>3024</v>
      </c>
      <c r="J141">
        <v>5.3739496354653564</v>
      </c>
      <c r="K141">
        <v>1</v>
      </c>
      <c r="L141">
        <v>6.6900000000000001E-2</v>
      </c>
      <c r="M141">
        <v>7.1900000000000006E-2</v>
      </c>
      <c r="N141">
        <f t="shared" si="4"/>
        <v>6.69</v>
      </c>
      <c r="O141">
        <f t="shared" si="5"/>
        <v>7.19</v>
      </c>
    </row>
    <row r="142" spans="1:15" x14ac:dyDescent="0.25">
      <c r="A142" t="s">
        <v>13</v>
      </c>
      <c r="B142" t="s">
        <v>154</v>
      </c>
      <c r="C142" t="s">
        <v>892</v>
      </c>
      <c r="D142" t="s">
        <v>915</v>
      </c>
      <c r="E142" t="s">
        <v>915</v>
      </c>
      <c r="F142" t="s">
        <v>892</v>
      </c>
      <c r="G142" t="s">
        <v>2127</v>
      </c>
      <c r="H142" t="s">
        <v>2641</v>
      </c>
      <c r="I142" t="s">
        <v>3024</v>
      </c>
      <c r="J142">
        <v>3.194678728782137</v>
      </c>
      <c r="K142">
        <v>1</v>
      </c>
      <c r="L142">
        <v>6.7100000000000007E-2</v>
      </c>
      <c r="M142">
        <v>7.2099999999999997E-2</v>
      </c>
      <c r="N142">
        <f t="shared" si="4"/>
        <v>6.7100000000000009</v>
      </c>
      <c r="O142">
        <f t="shared" si="5"/>
        <v>7.21</v>
      </c>
    </row>
    <row r="143" spans="1:15" x14ac:dyDescent="0.25">
      <c r="A143" t="s">
        <v>13</v>
      </c>
      <c r="B143" t="s">
        <v>155</v>
      </c>
      <c r="C143" t="s">
        <v>893</v>
      </c>
      <c r="D143" t="s">
        <v>889</v>
      </c>
      <c r="E143" t="s">
        <v>1642</v>
      </c>
      <c r="F143" t="s">
        <v>889</v>
      </c>
      <c r="G143" t="s">
        <v>2128</v>
      </c>
      <c r="H143" t="s">
        <v>2744</v>
      </c>
      <c r="I143" t="s">
        <v>3024</v>
      </c>
      <c r="J143">
        <v>13.049301850673929</v>
      </c>
      <c r="K143">
        <v>1</v>
      </c>
      <c r="L143">
        <v>6.8000000000000005E-2</v>
      </c>
      <c r="M143">
        <v>7.2999999999999995E-2</v>
      </c>
      <c r="N143">
        <f t="shared" si="4"/>
        <v>6.8000000000000007</v>
      </c>
      <c r="O143">
        <f t="shared" si="5"/>
        <v>7.3</v>
      </c>
    </row>
    <row r="144" spans="1:15" x14ac:dyDescent="0.25">
      <c r="A144" t="s">
        <v>13</v>
      </c>
      <c r="B144" t="s">
        <v>156</v>
      </c>
      <c r="C144" t="s">
        <v>894</v>
      </c>
      <c r="D144" t="s">
        <v>1346</v>
      </c>
      <c r="E144" t="s">
        <v>1643</v>
      </c>
      <c r="F144" t="s">
        <v>1846</v>
      </c>
      <c r="G144" t="s">
        <v>2129</v>
      </c>
      <c r="H144" t="s">
        <v>2745</v>
      </c>
      <c r="I144" t="s">
        <v>3024</v>
      </c>
      <c r="J144">
        <v>16.387720369702912</v>
      </c>
      <c r="K144">
        <v>1</v>
      </c>
      <c r="L144">
        <v>6.8199999999999997E-2</v>
      </c>
      <c r="M144">
        <v>7.3200000000000001E-2</v>
      </c>
      <c r="N144">
        <f t="shared" si="4"/>
        <v>6.8199999999999994</v>
      </c>
      <c r="O144">
        <f t="shared" si="5"/>
        <v>7.32</v>
      </c>
    </row>
    <row r="145" spans="1:15" x14ac:dyDescent="0.25">
      <c r="A145" t="s">
        <v>13</v>
      </c>
      <c r="B145" t="s">
        <v>157</v>
      </c>
      <c r="C145" t="s">
        <v>895</v>
      </c>
      <c r="D145" t="s">
        <v>1347</v>
      </c>
      <c r="E145" t="s">
        <v>1347</v>
      </c>
      <c r="F145" t="s">
        <v>895</v>
      </c>
      <c r="G145" t="s">
        <v>2130</v>
      </c>
      <c r="H145" t="s">
        <v>2746</v>
      </c>
      <c r="I145" t="s">
        <v>3024</v>
      </c>
      <c r="J145">
        <v>22.778314254660842</v>
      </c>
      <c r="K145">
        <v>1</v>
      </c>
      <c r="L145">
        <v>6.9199999999999998E-2</v>
      </c>
      <c r="M145">
        <v>7.4200000000000002E-2</v>
      </c>
      <c r="N145">
        <f t="shared" si="4"/>
        <v>6.92</v>
      </c>
      <c r="O145">
        <f t="shared" si="5"/>
        <v>7.42</v>
      </c>
    </row>
    <row r="146" spans="1:15" x14ac:dyDescent="0.25">
      <c r="A146" t="s">
        <v>13</v>
      </c>
      <c r="B146" t="s">
        <v>158</v>
      </c>
      <c r="C146" t="s">
        <v>896</v>
      </c>
      <c r="D146" t="s">
        <v>895</v>
      </c>
      <c r="E146" t="s">
        <v>895</v>
      </c>
      <c r="F146" t="s">
        <v>1847</v>
      </c>
      <c r="G146" t="s">
        <v>2131</v>
      </c>
      <c r="H146" t="s">
        <v>2747</v>
      </c>
      <c r="I146" t="s">
        <v>3024</v>
      </c>
      <c r="J146">
        <v>14.59027821363356</v>
      </c>
      <c r="K146">
        <v>1</v>
      </c>
      <c r="L146">
        <v>6.9599999999999995E-2</v>
      </c>
      <c r="M146">
        <v>7.46E-2</v>
      </c>
      <c r="N146">
        <f t="shared" si="4"/>
        <v>6.9599999999999991</v>
      </c>
      <c r="O146">
        <f t="shared" si="5"/>
        <v>7.46</v>
      </c>
    </row>
    <row r="147" spans="1:15" x14ac:dyDescent="0.25">
      <c r="A147" t="s">
        <v>13</v>
      </c>
      <c r="B147" t="s">
        <v>159</v>
      </c>
      <c r="C147" t="s">
        <v>893</v>
      </c>
      <c r="D147" t="s">
        <v>1348</v>
      </c>
      <c r="E147" t="s">
        <v>893</v>
      </c>
      <c r="F147" t="s">
        <v>1848</v>
      </c>
      <c r="G147" t="s">
        <v>2132</v>
      </c>
      <c r="H147" t="s">
        <v>2748</v>
      </c>
      <c r="I147" t="s">
        <v>3024</v>
      </c>
      <c r="J147">
        <v>10.866581926602571</v>
      </c>
      <c r="K147">
        <v>1</v>
      </c>
      <c r="L147">
        <v>6.9500000000000006E-2</v>
      </c>
      <c r="M147">
        <v>7.4499999999999997E-2</v>
      </c>
      <c r="N147">
        <f t="shared" si="4"/>
        <v>6.9500000000000011</v>
      </c>
      <c r="O147">
        <f t="shared" si="5"/>
        <v>7.4499999999999993</v>
      </c>
    </row>
    <row r="148" spans="1:15" x14ac:dyDescent="0.25">
      <c r="A148" t="s">
        <v>13</v>
      </c>
      <c r="B148" t="s">
        <v>160</v>
      </c>
      <c r="C148" t="s">
        <v>897</v>
      </c>
      <c r="D148" t="s">
        <v>1349</v>
      </c>
      <c r="E148" t="s">
        <v>893</v>
      </c>
      <c r="F148" t="s">
        <v>897</v>
      </c>
      <c r="G148" t="s">
        <v>2133</v>
      </c>
      <c r="H148" t="s">
        <v>2749</v>
      </c>
      <c r="I148" t="s">
        <v>3024</v>
      </c>
      <c r="J148">
        <v>20.82639802491741</v>
      </c>
      <c r="K148">
        <v>1</v>
      </c>
      <c r="L148">
        <v>6.9500000000000006E-2</v>
      </c>
      <c r="M148">
        <v>7.4499999999999997E-2</v>
      </c>
      <c r="N148">
        <f t="shared" si="4"/>
        <v>6.9500000000000011</v>
      </c>
      <c r="O148">
        <f t="shared" si="5"/>
        <v>7.4499999999999993</v>
      </c>
    </row>
    <row r="149" spans="1:15" x14ac:dyDescent="0.25">
      <c r="A149" t="s">
        <v>13</v>
      </c>
      <c r="B149" t="s">
        <v>161</v>
      </c>
      <c r="C149" t="s">
        <v>898</v>
      </c>
      <c r="D149" t="s">
        <v>1131</v>
      </c>
      <c r="E149" t="s">
        <v>1138</v>
      </c>
      <c r="F149" t="s">
        <v>1849</v>
      </c>
      <c r="G149" t="s">
        <v>2134</v>
      </c>
      <c r="H149" t="s">
        <v>2750</v>
      </c>
      <c r="I149" t="s">
        <v>3024</v>
      </c>
      <c r="J149">
        <v>12.257584410664739</v>
      </c>
      <c r="K149">
        <v>1</v>
      </c>
      <c r="L149">
        <v>6.9400000000000003E-2</v>
      </c>
      <c r="M149">
        <v>7.4399999999999994E-2</v>
      </c>
      <c r="N149">
        <f t="shared" si="4"/>
        <v>6.94</v>
      </c>
      <c r="O149">
        <f t="shared" si="5"/>
        <v>7.4399999999999995</v>
      </c>
    </row>
    <row r="150" spans="1:15" x14ac:dyDescent="0.25">
      <c r="A150" t="s">
        <v>13</v>
      </c>
      <c r="B150" t="s">
        <v>162</v>
      </c>
      <c r="C150" t="s">
        <v>899</v>
      </c>
      <c r="D150" t="s">
        <v>916</v>
      </c>
      <c r="E150" t="s">
        <v>1644</v>
      </c>
      <c r="F150" t="s">
        <v>919</v>
      </c>
      <c r="G150" t="s">
        <v>2135</v>
      </c>
      <c r="H150" t="s">
        <v>2751</v>
      </c>
      <c r="I150" t="s">
        <v>3024</v>
      </c>
      <c r="J150">
        <v>33.12455098057292</v>
      </c>
      <c r="K150">
        <v>1</v>
      </c>
      <c r="L150">
        <v>6.9699999999999998E-2</v>
      </c>
      <c r="M150">
        <v>7.4700000000000003E-2</v>
      </c>
      <c r="N150">
        <f t="shared" si="4"/>
        <v>6.97</v>
      </c>
      <c r="O150">
        <f t="shared" si="5"/>
        <v>7.4700000000000006</v>
      </c>
    </row>
    <row r="151" spans="1:15" x14ac:dyDescent="0.25">
      <c r="A151" t="s">
        <v>13</v>
      </c>
      <c r="B151" t="s">
        <v>163</v>
      </c>
      <c r="C151" t="s">
        <v>900</v>
      </c>
      <c r="D151" t="s">
        <v>1350</v>
      </c>
      <c r="E151" t="s">
        <v>1159</v>
      </c>
      <c r="F151" t="s">
        <v>1850</v>
      </c>
      <c r="G151" t="s">
        <v>2136</v>
      </c>
      <c r="H151" t="s">
        <v>2752</v>
      </c>
      <c r="I151" t="s">
        <v>3024</v>
      </c>
      <c r="J151">
        <v>30.264712333733591</v>
      </c>
      <c r="K151">
        <v>1</v>
      </c>
      <c r="L151">
        <v>6.9900000000000004E-2</v>
      </c>
      <c r="M151">
        <v>7.4899999999999994E-2</v>
      </c>
      <c r="N151">
        <f t="shared" si="4"/>
        <v>6.99</v>
      </c>
      <c r="O151">
        <f t="shared" si="5"/>
        <v>7.4899999999999993</v>
      </c>
    </row>
    <row r="152" spans="1:15" x14ac:dyDescent="0.25">
      <c r="A152" t="s">
        <v>13</v>
      </c>
      <c r="B152" t="s">
        <v>164</v>
      </c>
      <c r="C152" t="s">
        <v>901</v>
      </c>
      <c r="D152" t="s">
        <v>1351</v>
      </c>
      <c r="E152" t="s">
        <v>1351</v>
      </c>
      <c r="F152" t="s">
        <v>909</v>
      </c>
      <c r="G152" t="s">
        <v>2137</v>
      </c>
      <c r="H152" t="s">
        <v>2753</v>
      </c>
      <c r="I152" t="s">
        <v>3024</v>
      </c>
      <c r="J152">
        <v>31.365946769972531</v>
      </c>
      <c r="K152">
        <v>1</v>
      </c>
      <c r="L152">
        <v>6.9699999999999998E-2</v>
      </c>
      <c r="M152">
        <v>7.4700000000000003E-2</v>
      </c>
      <c r="N152">
        <f t="shared" si="4"/>
        <v>6.97</v>
      </c>
      <c r="O152">
        <f t="shared" si="5"/>
        <v>7.4700000000000006</v>
      </c>
    </row>
    <row r="153" spans="1:15" x14ac:dyDescent="0.25">
      <c r="A153" t="s">
        <v>13</v>
      </c>
      <c r="B153" t="s">
        <v>165</v>
      </c>
      <c r="C153" t="s">
        <v>902</v>
      </c>
      <c r="D153" t="s">
        <v>891</v>
      </c>
      <c r="E153" t="s">
        <v>1351</v>
      </c>
      <c r="F153" t="s">
        <v>1504</v>
      </c>
      <c r="G153" t="s">
        <v>2035</v>
      </c>
      <c r="H153" t="s">
        <v>2680</v>
      </c>
      <c r="I153" t="s">
        <v>3024</v>
      </c>
      <c r="J153">
        <v>29.457647755895671</v>
      </c>
      <c r="K153">
        <v>1</v>
      </c>
      <c r="L153">
        <v>6.9800000000000001E-2</v>
      </c>
      <c r="M153">
        <v>7.4800000000000005E-2</v>
      </c>
      <c r="N153">
        <f t="shared" si="4"/>
        <v>6.98</v>
      </c>
      <c r="O153">
        <f t="shared" si="5"/>
        <v>7.48</v>
      </c>
    </row>
    <row r="154" spans="1:15" x14ac:dyDescent="0.25">
      <c r="A154" t="s">
        <v>13</v>
      </c>
      <c r="B154" t="s">
        <v>166</v>
      </c>
      <c r="C154" t="s">
        <v>903</v>
      </c>
      <c r="D154" t="s">
        <v>1352</v>
      </c>
      <c r="E154" t="s">
        <v>1352</v>
      </c>
      <c r="F154" t="s">
        <v>903</v>
      </c>
      <c r="G154" t="s">
        <v>2138</v>
      </c>
      <c r="H154" t="s">
        <v>2751</v>
      </c>
      <c r="I154" t="s">
        <v>3024</v>
      </c>
      <c r="J154">
        <v>8.441628443191675</v>
      </c>
      <c r="K154">
        <v>1</v>
      </c>
      <c r="L154">
        <v>6.9900000000000004E-2</v>
      </c>
      <c r="M154">
        <v>7.4899999999999994E-2</v>
      </c>
      <c r="N154">
        <f t="shared" si="4"/>
        <v>6.99</v>
      </c>
      <c r="O154">
        <f t="shared" si="5"/>
        <v>7.4899999999999993</v>
      </c>
    </row>
    <row r="155" spans="1:15" x14ac:dyDescent="0.25">
      <c r="A155" t="s">
        <v>13</v>
      </c>
      <c r="B155" t="s">
        <v>167</v>
      </c>
      <c r="C155" t="s">
        <v>904</v>
      </c>
      <c r="D155" t="s">
        <v>889</v>
      </c>
      <c r="E155" t="s">
        <v>889</v>
      </c>
      <c r="F155" t="s">
        <v>1051</v>
      </c>
      <c r="G155" t="s">
        <v>2139</v>
      </c>
      <c r="H155" t="s">
        <v>2754</v>
      </c>
      <c r="I155" t="s">
        <v>3024</v>
      </c>
      <c r="J155">
        <v>16.67842874511804</v>
      </c>
      <c r="K155">
        <v>1</v>
      </c>
      <c r="L155">
        <v>6.9900000000000004E-2</v>
      </c>
      <c r="M155">
        <v>7.4899999999999994E-2</v>
      </c>
      <c r="N155">
        <f t="shared" si="4"/>
        <v>6.99</v>
      </c>
      <c r="O155">
        <f t="shared" si="5"/>
        <v>7.4899999999999993</v>
      </c>
    </row>
    <row r="156" spans="1:15" x14ac:dyDescent="0.25">
      <c r="A156" t="s">
        <v>13</v>
      </c>
      <c r="B156" t="s">
        <v>168</v>
      </c>
      <c r="C156" t="s">
        <v>905</v>
      </c>
      <c r="D156" t="s">
        <v>1353</v>
      </c>
      <c r="E156" t="s">
        <v>1353</v>
      </c>
      <c r="F156" t="s">
        <v>1046</v>
      </c>
      <c r="G156" t="s">
        <v>2140</v>
      </c>
      <c r="H156" t="s">
        <v>2755</v>
      </c>
      <c r="I156" t="s">
        <v>3024</v>
      </c>
      <c r="J156">
        <v>27.676893011694741</v>
      </c>
      <c r="K156">
        <v>1</v>
      </c>
      <c r="L156">
        <v>6.9800000000000001E-2</v>
      </c>
      <c r="M156">
        <v>7.4800000000000005E-2</v>
      </c>
      <c r="N156">
        <f t="shared" si="4"/>
        <v>6.98</v>
      </c>
      <c r="O156">
        <f t="shared" si="5"/>
        <v>7.48</v>
      </c>
    </row>
    <row r="157" spans="1:15" x14ac:dyDescent="0.25">
      <c r="A157" t="s">
        <v>13</v>
      </c>
      <c r="B157" t="s">
        <v>169</v>
      </c>
      <c r="C157" t="s">
        <v>906</v>
      </c>
      <c r="D157" t="s">
        <v>905</v>
      </c>
      <c r="E157" t="s">
        <v>1086</v>
      </c>
      <c r="F157" t="s">
        <v>907</v>
      </c>
      <c r="G157" t="s">
        <v>2141</v>
      </c>
      <c r="H157" t="s">
        <v>2756</v>
      </c>
      <c r="I157" t="s">
        <v>3024</v>
      </c>
      <c r="J157">
        <v>6.6881703677992341</v>
      </c>
      <c r="K157">
        <v>1</v>
      </c>
      <c r="L157">
        <v>6.9800000000000001E-2</v>
      </c>
      <c r="M157">
        <v>7.4800000000000005E-2</v>
      </c>
      <c r="N157">
        <f t="shared" si="4"/>
        <v>6.98</v>
      </c>
      <c r="O157">
        <f t="shared" si="5"/>
        <v>7.48</v>
      </c>
    </row>
    <row r="158" spans="1:15" x14ac:dyDescent="0.25">
      <c r="A158" t="s">
        <v>13</v>
      </c>
      <c r="B158" t="s">
        <v>170</v>
      </c>
      <c r="C158" t="s">
        <v>907</v>
      </c>
      <c r="D158" t="s">
        <v>1354</v>
      </c>
      <c r="E158" t="s">
        <v>1354</v>
      </c>
      <c r="F158" t="s">
        <v>933</v>
      </c>
      <c r="G158" t="s">
        <v>2142</v>
      </c>
      <c r="H158" t="s">
        <v>2757</v>
      </c>
      <c r="I158" t="s">
        <v>3024</v>
      </c>
      <c r="J158">
        <v>13.47868878969971</v>
      </c>
      <c r="K158">
        <v>1</v>
      </c>
      <c r="L158">
        <v>6.9800000000000001E-2</v>
      </c>
      <c r="M158">
        <v>7.4800000000000005E-2</v>
      </c>
      <c r="N158">
        <f t="shared" si="4"/>
        <v>6.98</v>
      </c>
      <c r="O158">
        <f t="shared" si="5"/>
        <v>7.48</v>
      </c>
    </row>
    <row r="159" spans="1:15" x14ac:dyDescent="0.25">
      <c r="A159" t="s">
        <v>13</v>
      </c>
      <c r="B159" t="s">
        <v>171</v>
      </c>
      <c r="C159" t="s">
        <v>908</v>
      </c>
      <c r="D159" t="s">
        <v>906</v>
      </c>
      <c r="E159" t="s">
        <v>906</v>
      </c>
      <c r="F159" t="s">
        <v>907</v>
      </c>
      <c r="G159" t="s">
        <v>2143</v>
      </c>
      <c r="H159" t="s">
        <v>2723</v>
      </c>
      <c r="I159" t="s">
        <v>3024</v>
      </c>
      <c r="J159">
        <v>21.86804653663928</v>
      </c>
      <c r="K159">
        <v>1</v>
      </c>
      <c r="L159">
        <v>6.9699999999999998E-2</v>
      </c>
      <c r="M159">
        <v>7.4700000000000003E-2</v>
      </c>
      <c r="N159">
        <f t="shared" si="4"/>
        <v>6.97</v>
      </c>
      <c r="O159">
        <f t="shared" si="5"/>
        <v>7.4700000000000006</v>
      </c>
    </row>
    <row r="160" spans="1:15" x14ac:dyDescent="0.25">
      <c r="A160" t="s">
        <v>13</v>
      </c>
      <c r="B160" t="s">
        <v>172</v>
      </c>
      <c r="C160" t="s">
        <v>909</v>
      </c>
      <c r="D160" t="s">
        <v>1344</v>
      </c>
      <c r="E160" t="s">
        <v>909</v>
      </c>
      <c r="F160" t="s">
        <v>1702</v>
      </c>
      <c r="G160" t="s">
        <v>2144</v>
      </c>
      <c r="H160" t="s">
        <v>2758</v>
      </c>
      <c r="I160" t="s">
        <v>3024</v>
      </c>
      <c r="J160">
        <v>17.798244427947608</v>
      </c>
      <c r="K160">
        <v>1</v>
      </c>
      <c r="L160">
        <v>6.9800000000000001E-2</v>
      </c>
      <c r="M160">
        <v>7.4800000000000005E-2</v>
      </c>
      <c r="N160">
        <f t="shared" si="4"/>
        <v>6.98</v>
      </c>
      <c r="O160">
        <f t="shared" si="5"/>
        <v>7.48</v>
      </c>
    </row>
    <row r="161" spans="1:15" x14ac:dyDescent="0.25">
      <c r="A161" t="s">
        <v>13</v>
      </c>
      <c r="B161" t="s">
        <v>173</v>
      </c>
      <c r="C161" t="s">
        <v>902</v>
      </c>
      <c r="D161" t="s">
        <v>1145</v>
      </c>
      <c r="E161" t="s">
        <v>1645</v>
      </c>
      <c r="F161" t="s">
        <v>1145</v>
      </c>
      <c r="G161" t="s">
        <v>2145</v>
      </c>
      <c r="H161" t="s">
        <v>2759</v>
      </c>
      <c r="I161" t="s">
        <v>3024</v>
      </c>
      <c r="J161">
        <v>4.9999711489212491</v>
      </c>
      <c r="K161">
        <v>1</v>
      </c>
      <c r="L161">
        <v>7.0300000000000001E-2</v>
      </c>
      <c r="M161">
        <v>7.5300000000000006E-2</v>
      </c>
      <c r="N161">
        <f t="shared" si="4"/>
        <v>7.03</v>
      </c>
      <c r="O161">
        <f t="shared" si="5"/>
        <v>7.53</v>
      </c>
    </row>
    <row r="162" spans="1:15" x14ac:dyDescent="0.25">
      <c r="A162" t="s">
        <v>13</v>
      </c>
      <c r="B162" t="s">
        <v>174</v>
      </c>
      <c r="C162" t="s">
        <v>910</v>
      </c>
      <c r="D162" t="s">
        <v>1355</v>
      </c>
      <c r="E162" t="s">
        <v>1355</v>
      </c>
      <c r="F162" t="s">
        <v>1746</v>
      </c>
      <c r="G162" t="s">
        <v>2139</v>
      </c>
      <c r="H162" t="s">
        <v>2760</v>
      </c>
      <c r="I162" t="s">
        <v>3024</v>
      </c>
      <c r="J162">
        <v>24.146172956626419</v>
      </c>
      <c r="K162">
        <v>1</v>
      </c>
      <c r="L162">
        <v>7.0099999999999996E-2</v>
      </c>
      <c r="M162">
        <v>7.51E-2</v>
      </c>
      <c r="N162">
        <f t="shared" si="4"/>
        <v>7.01</v>
      </c>
      <c r="O162">
        <f t="shared" si="5"/>
        <v>7.51</v>
      </c>
    </row>
    <row r="163" spans="1:15" x14ac:dyDescent="0.25">
      <c r="A163" t="s">
        <v>13</v>
      </c>
      <c r="B163" t="s">
        <v>175</v>
      </c>
      <c r="C163" t="s">
        <v>910</v>
      </c>
      <c r="D163" t="s">
        <v>1353</v>
      </c>
      <c r="E163" t="s">
        <v>1353</v>
      </c>
      <c r="F163" t="s">
        <v>906</v>
      </c>
      <c r="G163" t="s">
        <v>2146</v>
      </c>
      <c r="H163" t="s">
        <v>2656</v>
      </c>
      <c r="I163" t="s">
        <v>3024</v>
      </c>
      <c r="J163">
        <v>21.657941289546379</v>
      </c>
      <c r="K163">
        <v>1</v>
      </c>
      <c r="L163">
        <v>7.0199999999999999E-2</v>
      </c>
      <c r="M163">
        <v>7.5200000000000003E-2</v>
      </c>
      <c r="N163">
        <f t="shared" si="4"/>
        <v>7.02</v>
      </c>
      <c r="O163">
        <f t="shared" si="5"/>
        <v>7.5200000000000005</v>
      </c>
    </row>
    <row r="164" spans="1:15" x14ac:dyDescent="0.25">
      <c r="A164" t="s">
        <v>13</v>
      </c>
      <c r="B164" t="s">
        <v>176</v>
      </c>
      <c r="C164" t="s">
        <v>909</v>
      </c>
      <c r="D164" t="s">
        <v>1356</v>
      </c>
      <c r="E164" t="s">
        <v>902</v>
      </c>
      <c r="F164" t="s">
        <v>1512</v>
      </c>
      <c r="G164" t="s">
        <v>2147</v>
      </c>
      <c r="H164" t="s">
        <v>2761</v>
      </c>
      <c r="I164" t="s">
        <v>3024</v>
      </c>
      <c r="J164">
        <v>7.032099949753456</v>
      </c>
      <c r="K164">
        <v>1</v>
      </c>
      <c r="L164">
        <v>7.0300000000000001E-2</v>
      </c>
      <c r="M164">
        <v>7.5300000000000006E-2</v>
      </c>
      <c r="N164">
        <f t="shared" si="4"/>
        <v>7.03</v>
      </c>
      <c r="O164">
        <f t="shared" si="5"/>
        <v>7.53</v>
      </c>
    </row>
    <row r="165" spans="1:15" x14ac:dyDescent="0.25">
      <c r="A165" t="s">
        <v>13</v>
      </c>
      <c r="B165" t="s">
        <v>177</v>
      </c>
      <c r="C165" t="s">
        <v>889</v>
      </c>
      <c r="D165" t="s">
        <v>902</v>
      </c>
      <c r="E165" t="s">
        <v>1646</v>
      </c>
      <c r="F165" t="s">
        <v>1851</v>
      </c>
      <c r="G165" t="s">
        <v>2052</v>
      </c>
      <c r="H165" t="s">
        <v>2684</v>
      </c>
      <c r="I165" t="s">
        <v>3024</v>
      </c>
      <c r="J165">
        <v>24.68531700828553</v>
      </c>
      <c r="K165">
        <v>1</v>
      </c>
      <c r="L165">
        <v>7.0400000000000004E-2</v>
      </c>
      <c r="M165">
        <v>7.5399999999999995E-2</v>
      </c>
      <c r="N165">
        <f t="shared" si="4"/>
        <v>7.04</v>
      </c>
      <c r="O165">
        <f t="shared" si="5"/>
        <v>7.5399999999999991</v>
      </c>
    </row>
    <row r="166" spans="1:15" x14ac:dyDescent="0.25">
      <c r="A166" t="s">
        <v>13</v>
      </c>
      <c r="B166" t="s">
        <v>178</v>
      </c>
      <c r="C166" t="s">
        <v>911</v>
      </c>
      <c r="D166" t="s">
        <v>1357</v>
      </c>
      <c r="E166" t="s">
        <v>1505</v>
      </c>
      <c r="F166" t="s">
        <v>909</v>
      </c>
      <c r="G166" t="s">
        <v>2127</v>
      </c>
      <c r="H166" t="s">
        <v>2762</v>
      </c>
      <c r="I166" t="s">
        <v>3024</v>
      </c>
      <c r="J166">
        <v>12.462735115144021</v>
      </c>
      <c r="K166">
        <v>1</v>
      </c>
      <c r="L166">
        <v>7.0400000000000004E-2</v>
      </c>
      <c r="M166">
        <v>7.5399999999999995E-2</v>
      </c>
      <c r="N166">
        <f t="shared" si="4"/>
        <v>7.04</v>
      </c>
      <c r="O166">
        <f t="shared" si="5"/>
        <v>7.5399999999999991</v>
      </c>
    </row>
    <row r="167" spans="1:15" x14ac:dyDescent="0.25">
      <c r="A167" t="s">
        <v>13</v>
      </c>
      <c r="B167" t="s">
        <v>179</v>
      </c>
      <c r="C167" t="s">
        <v>889</v>
      </c>
      <c r="D167" t="s">
        <v>911</v>
      </c>
      <c r="E167" t="s">
        <v>1077</v>
      </c>
      <c r="F167" t="s">
        <v>912</v>
      </c>
      <c r="G167" t="s">
        <v>2148</v>
      </c>
      <c r="H167" t="s">
        <v>2763</v>
      </c>
      <c r="I167" t="s">
        <v>3024</v>
      </c>
      <c r="J167">
        <v>27.785866529698509</v>
      </c>
      <c r="K167">
        <v>1</v>
      </c>
      <c r="L167">
        <v>7.0699999999999999E-2</v>
      </c>
      <c r="M167">
        <v>7.5700000000000003E-2</v>
      </c>
      <c r="N167">
        <f t="shared" si="4"/>
        <v>7.07</v>
      </c>
      <c r="O167">
        <f t="shared" si="5"/>
        <v>7.57</v>
      </c>
    </row>
    <row r="168" spans="1:15" x14ac:dyDescent="0.25">
      <c r="A168" t="s">
        <v>13</v>
      </c>
      <c r="B168" t="s">
        <v>180</v>
      </c>
      <c r="C168" t="s">
        <v>912</v>
      </c>
      <c r="D168" t="s">
        <v>1126</v>
      </c>
      <c r="E168" t="s">
        <v>909</v>
      </c>
      <c r="F168" t="s">
        <v>1126</v>
      </c>
      <c r="G168" t="s">
        <v>2035</v>
      </c>
      <c r="H168" t="s">
        <v>2647</v>
      </c>
      <c r="I168" t="s">
        <v>3024</v>
      </c>
      <c r="J168">
        <v>16.85009055823711</v>
      </c>
      <c r="K168">
        <v>1</v>
      </c>
      <c r="L168">
        <v>7.0800000000000002E-2</v>
      </c>
      <c r="M168">
        <v>7.5800000000000006E-2</v>
      </c>
      <c r="N168">
        <f t="shared" si="4"/>
        <v>7.08</v>
      </c>
      <c r="O168">
        <f t="shared" si="5"/>
        <v>7.580000000000001</v>
      </c>
    </row>
    <row r="169" spans="1:15" x14ac:dyDescent="0.25">
      <c r="A169" t="s">
        <v>13</v>
      </c>
      <c r="B169" t="s">
        <v>181</v>
      </c>
      <c r="C169" t="s">
        <v>913</v>
      </c>
      <c r="D169" t="s">
        <v>1146</v>
      </c>
      <c r="E169" t="s">
        <v>1505</v>
      </c>
      <c r="F169" t="s">
        <v>1852</v>
      </c>
      <c r="G169" t="s">
        <v>2149</v>
      </c>
      <c r="H169" t="s">
        <v>2761</v>
      </c>
      <c r="I169" t="s">
        <v>3024</v>
      </c>
      <c r="J169">
        <v>17.300688868504199</v>
      </c>
      <c r="K169">
        <v>1</v>
      </c>
      <c r="L169">
        <v>7.0800000000000002E-2</v>
      </c>
      <c r="M169">
        <v>7.5800000000000006E-2</v>
      </c>
      <c r="N169">
        <f t="shared" si="4"/>
        <v>7.08</v>
      </c>
      <c r="O169">
        <f t="shared" si="5"/>
        <v>7.580000000000001</v>
      </c>
    </row>
    <row r="170" spans="1:15" x14ac:dyDescent="0.25">
      <c r="A170" t="s">
        <v>13</v>
      </c>
      <c r="B170" t="s">
        <v>182</v>
      </c>
      <c r="C170" t="s">
        <v>914</v>
      </c>
      <c r="D170" t="s">
        <v>902</v>
      </c>
      <c r="E170" t="s">
        <v>1647</v>
      </c>
      <c r="F170" t="s">
        <v>1853</v>
      </c>
      <c r="G170" t="s">
        <v>2150</v>
      </c>
      <c r="H170" t="s">
        <v>2764</v>
      </c>
      <c r="I170" t="s">
        <v>3024</v>
      </c>
      <c r="J170">
        <v>9.3877724145956858</v>
      </c>
      <c r="K170">
        <v>1</v>
      </c>
      <c r="L170">
        <v>7.0699999999999999E-2</v>
      </c>
      <c r="M170">
        <v>7.5700000000000003E-2</v>
      </c>
      <c r="N170">
        <f t="shared" si="4"/>
        <v>7.07</v>
      </c>
      <c r="O170">
        <f t="shared" si="5"/>
        <v>7.57</v>
      </c>
    </row>
    <row r="171" spans="1:15" x14ac:dyDescent="0.25">
      <c r="A171" t="s">
        <v>13</v>
      </c>
      <c r="B171" t="s">
        <v>183</v>
      </c>
      <c r="C171" t="s">
        <v>915</v>
      </c>
      <c r="D171" t="s">
        <v>1358</v>
      </c>
      <c r="E171" t="s">
        <v>1497</v>
      </c>
      <c r="F171" t="s">
        <v>1753</v>
      </c>
      <c r="G171" t="s">
        <v>2151</v>
      </c>
      <c r="H171" t="s">
        <v>2765</v>
      </c>
      <c r="I171" t="s">
        <v>3024</v>
      </c>
      <c r="J171">
        <v>28.771905577660341</v>
      </c>
      <c r="K171">
        <v>1</v>
      </c>
      <c r="L171">
        <v>7.0900000000000005E-2</v>
      </c>
      <c r="M171">
        <v>7.5899999999999995E-2</v>
      </c>
      <c r="N171">
        <f t="shared" si="4"/>
        <v>7.0900000000000007</v>
      </c>
      <c r="O171">
        <f t="shared" si="5"/>
        <v>7.59</v>
      </c>
    </row>
    <row r="172" spans="1:15" x14ac:dyDescent="0.25">
      <c r="A172" t="s">
        <v>13</v>
      </c>
      <c r="B172" t="s">
        <v>184</v>
      </c>
      <c r="C172" t="s">
        <v>915</v>
      </c>
      <c r="D172" t="s">
        <v>1359</v>
      </c>
      <c r="E172" t="s">
        <v>898</v>
      </c>
      <c r="F172" t="s">
        <v>1076</v>
      </c>
      <c r="G172" t="s">
        <v>2152</v>
      </c>
      <c r="H172" t="s">
        <v>2656</v>
      </c>
      <c r="I172" t="s">
        <v>3024</v>
      </c>
      <c r="J172">
        <v>33.501251489198047</v>
      </c>
      <c r="K172">
        <v>1</v>
      </c>
      <c r="L172">
        <v>7.0800000000000002E-2</v>
      </c>
      <c r="M172">
        <v>7.5800000000000006E-2</v>
      </c>
      <c r="N172">
        <f t="shared" si="4"/>
        <v>7.08</v>
      </c>
      <c r="O172">
        <f t="shared" si="5"/>
        <v>7.580000000000001</v>
      </c>
    </row>
    <row r="173" spans="1:15" x14ac:dyDescent="0.25">
      <c r="A173" t="s">
        <v>13</v>
      </c>
      <c r="B173" t="s">
        <v>185</v>
      </c>
      <c r="C173" t="s">
        <v>916</v>
      </c>
      <c r="D173" t="s">
        <v>1360</v>
      </c>
      <c r="E173" t="s">
        <v>1131</v>
      </c>
      <c r="F173" t="s">
        <v>885</v>
      </c>
      <c r="G173" t="s">
        <v>2153</v>
      </c>
      <c r="H173" t="s">
        <v>2766</v>
      </c>
      <c r="I173" t="s">
        <v>3024</v>
      </c>
      <c r="J173">
        <v>22.525515181497411</v>
      </c>
      <c r="K173">
        <v>1</v>
      </c>
      <c r="L173">
        <v>7.0800000000000002E-2</v>
      </c>
      <c r="M173">
        <v>7.5800000000000006E-2</v>
      </c>
      <c r="N173">
        <f t="shared" si="4"/>
        <v>7.08</v>
      </c>
      <c r="O173">
        <f t="shared" si="5"/>
        <v>7.580000000000001</v>
      </c>
    </row>
    <row r="174" spans="1:15" x14ac:dyDescent="0.25">
      <c r="A174" t="s">
        <v>13</v>
      </c>
      <c r="B174" t="s">
        <v>186</v>
      </c>
      <c r="C174" t="s">
        <v>917</v>
      </c>
      <c r="D174" t="s">
        <v>893</v>
      </c>
      <c r="E174" t="s">
        <v>893</v>
      </c>
      <c r="F174" t="s">
        <v>917</v>
      </c>
      <c r="G174" t="s">
        <v>2154</v>
      </c>
      <c r="H174" t="s">
        <v>2767</v>
      </c>
      <c r="I174" t="s">
        <v>3024</v>
      </c>
      <c r="J174">
        <v>11.764058932830871</v>
      </c>
      <c r="K174">
        <v>1</v>
      </c>
      <c r="L174">
        <v>7.0599999999999996E-2</v>
      </c>
      <c r="M174">
        <v>7.5600000000000001E-2</v>
      </c>
      <c r="N174">
        <f t="shared" si="4"/>
        <v>7.06</v>
      </c>
      <c r="O174">
        <f t="shared" si="5"/>
        <v>7.5600000000000005</v>
      </c>
    </row>
    <row r="175" spans="1:15" x14ac:dyDescent="0.25">
      <c r="A175" t="s">
        <v>13</v>
      </c>
      <c r="B175" t="s">
        <v>187</v>
      </c>
      <c r="C175" t="s">
        <v>918</v>
      </c>
      <c r="D175" t="s">
        <v>1360</v>
      </c>
      <c r="E175" t="s">
        <v>1360</v>
      </c>
      <c r="F175" t="s">
        <v>1447</v>
      </c>
      <c r="G175" t="s">
        <v>2155</v>
      </c>
      <c r="H175" t="s">
        <v>2743</v>
      </c>
      <c r="I175" t="s">
        <v>3024</v>
      </c>
      <c r="J175">
        <v>10.87533531599667</v>
      </c>
      <c r="K175">
        <v>1</v>
      </c>
      <c r="L175">
        <v>7.0800000000000002E-2</v>
      </c>
      <c r="M175">
        <v>7.5800000000000006E-2</v>
      </c>
      <c r="N175">
        <f t="shared" si="4"/>
        <v>7.08</v>
      </c>
      <c r="O175">
        <f t="shared" si="5"/>
        <v>7.580000000000001</v>
      </c>
    </row>
    <row r="176" spans="1:15" x14ac:dyDescent="0.25">
      <c r="A176" t="s">
        <v>13</v>
      </c>
      <c r="B176" t="s">
        <v>188</v>
      </c>
      <c r="C176" t="s">
        <v>919</v>
      </c>
      <c r="D176" t="s">
        <v>885</v>
      </c>
      <c r="E176" t="s">
        <v>1648</v>
      </c>
      <c r="F176" t="s">
        <v>884</v>
      </c>
      <c r="G176" t="s">
        <v>2156</v>
      </c>
      <c r="H176" t="s">
        <v>2768</v>
      </c>
      <c r="I176" t="s">
        <v>3024</v>
      </c>
      <c r="J176">
        <v>23.349215784023521</v>
      </c>
      <c r="K176">
        <v>1</v>
      </c>
      <c r="L176">
        <v>7.0800000000000002E-2</v>
      </c>
      <c r="M176">
        <v>7.5800000000000006E-2</v>
      </c>
      <c r="N176">
        <f t="shared" si="4"/>
        <v>7.08</v>
      </c>
      <c r="O176">
        <f t="shared" si="5"/>
        <v>7.580000000000001</v>
      </c>
    </row>
    <row r="177" spans="1:15" x14ac:dyDescent="0.25">
      <c r="A177" t="s">
        <v>13</v>
      </c>
      <c r="B177" t="s">
        <v>189</v>
      </c>
      <c r="C177" t="s">
        <v>920</v>
      </c>
      <c r="D177" t="s">
        <v>919</v>
      </c>
      <c r="E177" t="s">
        <v>916</v>
      </c>
      <c r="F177" t="s">
        <v>920</v>
      </c>
      <c r="G177" t="s">
        <v>2157</v>
      </c>
      <c r="H177" t="s">
        <v>2769</v>
      </c>
      <c r="I177" t="s">
        <v>3024</v>
      </c>
      <c r="J177">
        <v>12.248031801180611</v>
      </c>
      <c r="K177">
        <v>1</v>
      </c>
      <c r="L177">
        <v>7.0699999999999999E-2</v>
      </c>
      <c r="M177">
        <v>7.5700000000000003E-2</v>
      </c>
      <c r="N177">
        <f t="shared" si="4"/>
        <v>7.07</v>
      </c>
      <c r="O177">
        <f t="shared" si="5"/>
        <v>7.57</v>
      </c>
    </row>
    <row r="178" spans="1:15" x14ac:dyDescent="0.25">
      <c r="A178" t="s">
        <v>13</v>
      </c>
      <c r="B178" t="s">
        <v>190</v>
      </c>
      <c r="C178" t="s">
        <v>913</v>
      </c>
      <c r="D178" t="s">
        <v>1361</v>
      </c>
      <c r="E178" t="s">
        <v>1649</v>
      </c>
      <c r="F178" t="s">
        <v>1426</v>
      </c>
      <c r="G178" t="s">
        <v>2158</v>
      </c>
      <c r="H178" t="s">
        <v>2770</v>
      </c>
      <c r="I178" t="s">
        <v>3025</v>
      </c>
      <c r="J178">
        <v>1.25</v>
      </c>
      <c r="K178">
        <v>0.7</v>
      </c>
      <c r="L178">
        <v>7.0599999999999996E-2</v>
      </c>
      <c r="M178">
        <v>7.5600000000000001E-2</v>
      </c>
      <c r="N178">
        <f t="shared" si="4"/>
        <v>7.06</v>
      </c>
      <c r="O178">
        <f t="shared" si="5"/>
        <v>7.5600000000000005</v>
      </c>
    </row>
    <row r="179" spans="1:15" x14ac:dyDescent="0.25">
      <c r="A179" t="s">
        <v>13</v>
      </c>
      <c r="B179" t="s">
        <v>191</v>
      </c>
      <c r="C179" t="s">
        <v>921</v>
      </c>
      <c r="D179" t="s">
        <v>1156</v>
      </c>
      <c r="E179" t="s">
        <v>916</v>
      </c>
      <c r="F179" t="s">
        <v>1156</v>
      </c>
      <c r="G179" t="s">
        <v>2114</v>
      </c>
      <c r="H179" t="s">
        <v>2771</v>
      </c>
      <c r="I179" t="s">
        <v>3025</v>
      </c>
      <c r="J179">
        <v>2.1044786202073551</v>
      </c>
      <c r="K179">
        <v>0.7</v>
      </c>
      <c r="L179">
        <v>7.0599999999999996E-2</v>
      </c>
      <c r="M179">
        <v>7.5600000000000001E-2</v>
      </c>
      <c r="N179">
        <f t="shared" si="4"/>
        <v>7.06</v>
      </c>
      <c r="O179">
        <f t="shared" si="5"/>
        <v>7.5600000000000005</v>
      </c>
    </row>
    <row r="180" spans="1:15" x14ac:dyDescent="0.25">
      <c r="A180" t="s">
        <v>13</v>
      </c>
      <c r="B180" t="s">
        <v>192</v>
      </c>
      <c r="C180" t="s">
        <v>913</v>
      </c>
      <c r="D180" t="s">
        <v>1077</v>
      </c>
      <c r="E180" t="s">
        <v>884</v>
      </c>
      <c r="F180" t="s">
        <v>909</v>
      </c>
      <c r="G180" t="s">
        <v>2159</v>
      </c>
      <c r="H180" t="s">
        <v>2772</v>
      </c>
      <c r="I180" t="s">
        <v>3025</v>
      </c>
      <c r="J180">
        <v>3.1387563735556601</v>
      </c>
      <c r="K180">
        <v>0.7</v>
      </c>
      <c r="L180">
        <v>7.0699999999999999E-2</v>
      </c>
      <c r="M180">
        <v>7.5700000000000003E-2</v>
      </c>
      <c r="N180">
        <f t="shared" si="4"/>
        <v>7.07</v>
      </c>
      <c r="O180">
        <f t="shared" si="5"/>
        <v>7.57</v>
      </c>
    </row>
    <row r="181" spans="1:15" x14ac:dyDescent="0.25">
      <c r="A181" t="s">
        <v>13</v>
      </c>
      <c r="B181" t="s">
        <v>193</v>
      </c>
      <c r="C181" t="s">
        <v>922</v>
      </c>
      <c r="D181" t="s">
        <v>1077</v>
      </c>
      <c r="E181" t="s">
        <v>1156</v>
      </c>
      <c r="F181" t="s">
        <v>1123</v>
      </c>
      <c r="G181" t="s">
        <v>2160</v>
      </c>
      <c r="H181" t="s">
        <v>2773</v>
      </c>
      <c r="I181" t="s">
        <v>3025</v>
      </c>
      <c r="J181">
        <v>3.6727832643248082</v>
      </c>
      <c r="K181">
        <v>0.7</v>
      </c>
      <c r="L181">
        <v>7.0699999999999999E-2</v>
      </c>
      <c r="M181">
        <v>7.5700000000000003E-2</v>
      </c>
      <c r="N181">
        <f t="shared" si="4"/>
        <v>7.07</v>
      </c>
      <c r="O181">
        <f t="shared" si="5"/>
        <v>7.57</v>
      </c>
    </row>
    <row r="182" spans="1:15" x14ac:dyDescent="0.25">
      <c r="A182" t="s">
        <v>13</v>
      </c>
      <c r="B182" t="s">
        <v>194</v>
      </c>
      <c r="C182" t="s">
        <v>909</v>
      </c>
      <c r="D182" t="s">
        <v>922</v>
      </c>
      <c r="E182" t="s">
        <v>909</v>
      </c>
      <c r="F182" t="s">
        <v>1482</v>
      </c>
      <c r="G182" t="s">
        <v>2161</v>
      </c>
      <c r="H182" t="s">
        <v>2774</v>
      </c>
      <c r="I182" t="s">
        <v>3025</v>
      </c>
      <c r="J182">
        <v>17.907551157811199</v>
      </c>
      <c r="K182">
        <v>0.7</v>
      </c>
      <c r="L182">
        <v>7.0900000000000005E-2</v>
      </c>
      <c r="M182">
        <v>7.5899999999999995E-2</v>
      </c>
      <c r="N182">
        <f t="shared" si="4"/>
        <v>7.0900000000000007</v>
      </c>
      <c r="O182">
        <f t="shared" si="5"/>
        <v>7.59</v>
      </c>
    </row>
    <row r="183" spans="1:15" x14ac:dyDescent="0.25">
      <c r="A183" t="s">
        <v>13</v>
      </c>
      <c r="B183" t="s">
        <v>195</v>
      </c>
      <c r="C183" t="s">
        <v>923</v>
      </c>
      <c r="D183" t="s">
        <v>886</v>
      </c>
      <c r="E183" t="s">
        <v>1650</v>
      </c>
      <c r="F183" t="s">
        <v>1443</v>
      </c>
      <c r="G183" t="s">
        <v>2162</v>
      </c>
      <c r="H183" t="s">
        <v>2775</v>
      </c>
      <c r="I183" t="s">
        <v>3025</v>
      </c>
      <c r="J183">
        <v>11.29408861316994</v>
      </c>
      <c r="K183">
        <v>0.7</v>
      </c>
      <c r="L183">
        <v>7.0800000000000002E-2</v>
      </c>
      <c r="M183">
        <v>7.5800000000000006E-2</v>
      </c>
      <c r="N183">
        <f t="shared" si="4"/>
        <v>7.08</v>
      </c>
      <c r="O183">
        <f t="shared" si="5"/>
        <v>7.580000000000001</v>
      </c>
    </row>
    <row r="184" spans="1:15" x14ac:dyDescent="0.25">
      <c r="A184" t="s">
        <v>13</v>
      </c>
      <c r="B184" t="s">
        <v>196</v>
      </c>
      <c r="C184" t="s">
        <v>924</v>
      </c>
      <c r="D184" t="s">
        <v>1362</v>
      </c>
      <c r="E184" t="s">
        <v>1362</v>
      </c>
      <c r="F184" t="s">
        <v>1047</v>
      </c>
      <c r="G184" t="s">
        <v>2163</v>
      </c>
      <c r="H184" t="s">
        <v>2776</v>
      </c>
      <c r="I184" t="s">
        <v>3025</v>
      </c>
      <c r="J184">
        <v>13.76714909294229</v>
      </c>
      <c r="K184">
        <v>0.7</v>
      </c>
      <c r="L184">
        <v>7.0800000000000002E-2</v>
      </c>
      <c r="M184">
        <v>7.5800000000000006E-2</v>
      </c>
      <c r="N184">
        <f t="shared" si="4"/>
        <v>7.08</v>
      </c>
      <c r="O184">
        <f t="shared" si="5"/>
        <v>7.580000000000001</v>
      </c>
    </row>
    <row r="185" spans="1:15" x14ac:dyDescent="0.25">
      <c r="A185" t="s">
        <v>13</v>
      </c>
      <c r="B185" t="s">
        <v>197</v>
      </c>
      <c r="C185" t="s">
        <v>925</v>
      </c>
      <c r="D185" t="s">
        <v>1051</v>
      </c>
      <c r="E185" t="s">
        <v>924</v>
      </c>
      <c r="F185" t="s">
        <v>934</v>
      </c>
      <c r="G185" t="s">
        <v>2164</v>
      </c>
      <c r="H185" t="s">
        <v>2777</v>
      </c>
      <c r="I185" t="s">
        <v>3025</v>
      </c>
      <c r="J185">
        <v>14.2178053218889</v>
      </c>
      <c r="K185">
        <v>0.7</v>
      </c>
      <c r="L185">
        <v>7.0699999999999999E-2</v>
      </c>
      <c r="M185">
        <v>7.5700000000000003E-2</v>
      </c>
      <c r="N185">
        <f t="shared" si="4"/>
        <v>7.07</v>
      </c>
      <c r="O185">
        <f t="shared" si="5"/>
        <v>7.57</v>
      </c>
    </row>
    <row r="186" spans="1:15" x14ac:dyDescent="0.25">
      <c r="A186" t="s">
        <v>13</v>
      </c>
      <c r="B186" t="s">
        <v>198</v>
      </c>
      <c r="C186" t="s">
        <v>926</v>
      </c>
      <c r="D186" t="s">
        <v>1363</v>
      </c>
      <c r="E186" t="s">
        <v>1651</v>
      </c>
      <c r="F186" t="s">
        <v>934</v>
      </c>
      <c r="G186" t="s">
        <v>2165</v>
      </c>
      <c r="H186" t="s">
        <v>2778</v>
      </c>
      <c r="I186" t="s">
        <v>3025</v>
      </c>
      <c r="J186">
        <v>17.196436009667838</v>
      </c>
      <c r="K186">
        <v>0.7</v>
      </c>
      <c r="L186">
        <v>7.0699999999999999E-2</v>
      </c>
      <c r="M186">
        <v>7.5700000000000003E-2</v>
      </c>
      <c r="N186">
        <f t="shared" si="4"/>
        <v>7.07</v>
      </c>
      <c r="O186">
        <f t="shared" si="5"/>
        <v>7.57</v>
      </c>
    </row>
    <row r="187" spans="1:15" x14ac:dyDescent="0.25">
      <c r="A187" t="s">
        <v>13</v>
      </c>
      <c r="B187" t="s">
        <v>199</v>
      </c>
      <c r="C187" t="s">
        <v>927</v>
      </c>
      <c r="D187" t="s">
        <v>1364</v>
      </c>
      <c r="E187" t="s">
        <v>1443</v>
      </c>
      <c r="F187" t="s">
        <v>1364</v>
      </c>
      <c r="G187" t="s">
        <v>2166</v>
      </c>
      <c r="H187" t="s">
        <v>2779</v>
      </c>
      <c r="I187" t="s">
        <v>3025</v>
      </c>
      <c r="J187">
        <v>1.803324439826091</v>
      </c>
      <c r="K187">
        <v>0.7</v>
      </c>
      <c r="L187">
        <v>7.0999999999999994E-2</v>
      </c>
      <c r="M187">
        <v>7.5999999999999998E-2</v>
      </c>
      <c r="N187">
        <f t="shared" si="4"/>
        <v>7.1</v>
      </c>
      <c r="O187">
        <f t="shared" si="5"/>
        <v>7.6</v>
      </c>
    </row>
    <row r="188" spans="1:15" x14ac:dyDescent="0.25">
      <c r="A188" t="s">
        <v>13</v>
      </c>
      <c r="B188" t="s">
        <v>200</v>
      </c>
      <c r="C188" t="s">
        <v>928</v>
      </c>
      <c r="D188" t="s">
        <v>928</v>
      </c>
      <c r="E188" t="s">
        <v>1482</v>
      </c>
      <c r="F188" t="s">
        <v>1109</v>
      </c>
      <c r="G188" t="s">
        <v>2167</v>
      </c>
      <c r="H188" t="s">
        <v>2715</v>
      </c>
      <c r="I188" t="s">
        <v>3025</v>
      </c>
      <c r="J188">
        <v>23.351389664317441</v>
      </c>
      <c r="K188">
        <v>0.7</v>
      </c>
      <c r="L188">
        <v>7.0900000000000005E-2</v>
      </c>
      <c r="M188">
        <v>7.5899999999999995E-2</v>
      </c>
      <c r="N188">
        <f t="shared" si="4"/>
        <v>7.0900000000000007</v>
      </c>
      <c r="O188">
        <f t="shared" si="5"/>
        <v>7.59</v>
      </c>
    </row>
    <row r="189" spans="1:15" x14ac:dyDescent="0.25">
      <c r="A189" t="s">
        <v>13</v>
      </c>
      <c r="B189" t="s">
        <v>201</v>
      </c>
      <c r="C189" t="s">
        <v>907</v>
      </c>
      <c r="D189" t="s">
        <v>1365</v>
      </c>
      <c r="E189" t="s">
        <v>907</v>
      </c>
      <c r="F189" t="s">
        <v>928</v>
      </c>
      <c r="G189" t="s">
        <v>2168</v>
      </c>
      <c r="H189" t="s">
        <v>2780</v>
      </c>
      <c r="I189" t="s">
        <v>3025</v>
      </c>
      <c r="J189">
        <v>13.446656003758701</v>
      </c>
      <c r="K189">
        <v>0.7</v>
      </c>
      <c r="L189">
        <v>7.0900000000000005E-2</v>
      </c>
      <c r="M189">
        <v>7.5899999999999995E-2</v>
      </c>
      <c r="N189">
        <f t="shared" si="4"/>
        <v>7.0900000000000007</v>
      </c>
      <c r="O189">
        <f t="shared" si="5"/>
        <v>7.59</v>
      </c>
    </row>
    <row r="190" spans="1:15" x14ac:dyDescent="0.25">
      <c r="A190" t="s">
        <v>13</v>
      </c>
      <c r="B190" t="s">
        <v>202</v>
      </c>
      <c r="C190" t="s">
        <v>907</v>
      </c>
      <c r="D190" t="s">
        <v>1366</v>
      </c>
      <c r="E190" t="s">
        <v>907</v>
      </c>
      <c r="F190" t="s">
        <v>933</v>
      </c>
      <c r="G190" t="s">
        <v>2169</v>
      </c>
      <c r="H190" t="s">
        <v>2656</v>
      </c>
      <c r="I190" t="s">
        <v>3025</v>
      </c>
      <c r="J190">
        <v>22.663931141123001</v>
      </c>
      <c r="K190">
        <v>0.7</v>
      </c>
      <c r="L190">
        <v>7.1300000000000002E-2</v>
      </c>
      <c r="M190">
        <v>7.6300000000000007E-2</v>
      </c>
      <c r="N190">
        <f t="shared" si="4"/>
        <v>7.13</v>
      </c>
      <c r="O190">
        <f t="shared" si="5"/>
        <v>7.6300000000000008</v>
      </c>
    </row>
    <row r="191" spans="1:15" x14ac:dyDescent="0.25">
      <c r="A191" t="s">
        <v>13</v>
      </c>
      <c r="B191" t="s">
        <v>203</v>
      </c>
      <c r="C191" t="s">
        <v>929</v>
      </c>
      <c r="D191" t="s">
        <v>925</v>
      </c>
      <c r="E191" t="s">
        <v>1150</v>
      </c>
      <c r="F191" t="s">
        <v>925</v>
      </c>
      <c r="G191" t="s">
        <v>2170</v>
      </c>
      <c r="H191" t="s">
        <v>2781</v>
      </c>
      <c r="I191" t="s">
        <v>3025</v>
      </c>
      <c r="J191">
        <v>3.126011539838141</v>
      </c>
      <c r="K191">
        <v>0.7</v>
      </c>
      <c r="L191">
        <v>7.1400000000000005E-2</v>
      </c>
      <c r="M191">
        <v>7.6399999999999996E-2</v>
      </c>
      <c r="N191">
        <f t="shared" si="4"/>
        <v>7.1400000000000006</v>
      </c>
      <c r="O191">
        <f t="shared" si="5"/>
        <v>7.64</v>
      </c>
    </row>
    <row r="192" spans="1:15" x14ac:dyDescent="0.25">
      <c r="A192" t="s">
        <v>13</v>
      </c>
      <c r="B192" t="s">
        <v>204</v>
      </c>
      <c r="C192" t="s">
        <v>924</v>
      </c>
      <c r="D192" t="s">
        <v>1123</v>
      </c>
      <c r="E192" t="s">
        <v>910</v>
      </c>
      <c r="F192" t="s">
        <v>1854</v>
      </c>
      <c r="G192" t="s">
        <v>2171</v>
      </c>
      <c r="H192" t="s">
        <v>2634</v>
      </c>
      <c r="I192" t="s">
        <v>3025</v>
      </c>
      <c r="J192">
        <v>15.2328069048909</v>
      </c>
      <c r="K192">
        <v>0.7</v>
      </c>
      <c r="L192">
        <v>7.1599999999999997E-2</v>
      </c>
      <c r="M192">
        <v>7.6600000000000001E-2</v>
      </c>
      <c r="N192">
        <f t="shared" si="4"/>
        <v>7.16</v>
      </c>
      <c r="O192">
        <f t="shared" si="5"/>
        <v>7.66</v>
      </c>
    </row>
    <row r="193" spans="1:15" x14ac:dyDescent="0.25">
      <c r="A193" t="s">
        <v>13</v>
      </c>
      <c r="B193" t="s">
        <v>205</v>
      </c>
      <c r="C193" t="s">
        <v>930</v>
      </c>
      <c r="D193" t="s">
        <v>886</v>
      </c>
      <c r="E193" t="s">
        <v>886</v>
      </c>
      <c r="F193" t="s">
        <v>1443</v>
      </c>
      <c r="G193" t="s">
        <v>2154</v>
      </c>
      <c r="H193" t="s">
        <v>2782</v>
      </c>
      <c r="I193" t="s">
        <v>3025</v>
      </c>
      <c r="J193">
        <v>4.1384667599608864</v>
      </c>
      <c r="K193">
        <v>0.7</v>
      </c>
      <c r="L193">
        <v>7.17E-2</v>
      </c>
      <c r="M193">
        <v>7.6700000000000004E-2</v>
      </c>
      <c r="N193">
        <f t="shared" si="4"/>
        <v>7.17</v>
      </c>
      <c r="O193">
        <f t="shared" si="5"/>
        <v>7.6700000000000008</v>
      </c>
    </row>
    <row r="194" spans="1:15" x14ac:dyDescent="0.25">
      <c r="A194" t="s">
        <v>13</v>
      </c>
      <c r="B194" t="s">
        <v>206</v>
      </c>
      <c r="C194" t="s">
        <v>931</v>
      </c>
      <c r="D194" t="s">
        <v>1046</v>
      </c>
      <c r="E194" t="s">
        <v>1046</v>
      </c>
      <c r="F194" t="s">
        <v>931</v>
      </c>
      <c r="G194" t="s">
        <v>2031</v>
      </c>
      <c r="H194" t="s">
        <v>2783</v>
      </c>
      <c r="I194" t="s">
        <v>3025</v>
      </c>
      <c r="J194">
        <v>1.9338480771912381</v>
      </c>
      <c r="K194">
        <v>0.7</v>
      </c>
      <c r="L194">
        <v>7.17E-2</v>
      </c>
      <c r="M194">
        <v>7.6700000000000004E-2</v>
      </c>
      <c r="N194">
        <f t="shared" si="4"/>
        <v>7.17</v>
      </c>
      <c r="O194">
        <f t="shared" si="5"/>
        <v>7.6700000000000008</v>
      </c>
    </row>
    <row r="195" spans="1:15" x14ac:dyDescent="0.25">
      <c r="A195" t="s">
        <v>13</v>
      </c>
      <c r="B195" t="s">
        <v>207</v>
      </c>
      <c r="C195" t="s">
        <v>932</v>
      </c>
      <c r="D195" t="s">
        <v>1088</v>
      </c>
      <c r="E195" t="s">
        <v>1652</v>
      </c>
      <c r="F195" t="s">
        <v>932</v>
      </c>
      <c r="G195" t="s">
        <v>2172</v>
      </c>
      <c r="H195" t="s">
        <v>2784</v>
      </c>
      <c r="I195" t="s">
        <v>3025</v>
      </c>
      <c r="J195">
        <v>10.2665448573666</v>
      </c>
      <c r="K195">
        <v>0.7</v>
      </c>
      <c r="L195">
        <v>7.17E-2</v>
      </c>
      <c r="M195">
        <v>7.6700000000000004E-2</v>
      </c>
      <c r="N195">
        <f t="shared" ref="N195:N258" si="6">IF(L195&lt;1,L195*100,L195)</f>
        <v>7.17</v>
      </c>
      <c r="O195">
        <f t="shared" ref="O195:O258" si="7">IF(M195&lt;1,M195*100,M195)</f>
        <v>7.6700000000000008</v>
      </c>
    </row>
    <row r="196" spans="1:15" x14ac:dyDescent="0.25">
      <c r="A196" t="s">
        <v>13</v>
      </c>
      <c r="B196" t="s">
        <v>208</v>
      </c>
      <c r="C196" t="s">
        <v>933</v>
      </c>
      <c r="D196" t="s">
        <v>937</v>
      </c>
      <c r="E196" t="s">
        <v>1431</v>
      </c>
      <c r="F196" t="s">
        <v>1855</v>
      </c>
      <c r="G196" t="s">
        <v>2173</v>
      </c>
      <c r="H196" t="s">
        <v>2785</v>
      </c>
      <c r="I196" t="s">
        <v>3025</v>
      </c>
      <c r="J196">
        <v>10.844547508640829</v>
      </c>
      <c r="K196">
        <v>0.7</v>
      </c>
      <c r="L196">
        <v>7.17E-2</v>
      </c>
      <c r="M196">
        <v>7.6700000000000004E-2</v>
      </c>
      <c r="N196">
        <f t="shared" si="6"/>
        <v>7.17</v>
      </c>
      <c r="O196">
        <f t="shared" si="7"/>
        <v>7.6700000000000008</v>
      </c>
    </row>
    <row r="197" spans="1:15" x14ac:dyDescent="0.25">
      <c r="A197" t="s">
        <v>13</v>
      </c>
      <c r="B197" t="s">
        <v>209</v>
      </c>
      <c r="C197" t="s">
        <v>934</v>
      </c>
      <c r="D197" t="s">
        <v>907</v>
      </c>
      <c r="E197" t="s">
        <v>905</v>
      </c>
      <c r="F197" t="s">
        <v>934</v>
      </c>
      <c r="G197" t="s">
        <v>2174</v>
      </c>
      <c r="H197" t="s">
        <v>2700</v>
      </c>
      <c r="I197" t="s">
        <v>3025</v>
      </c>
      <c r="J197">
        <v>13.5623594276868</v>
      </c>
      <c r="K197">
        <v>0.7</v>
      </c>
      <c r="L197">
        <v>7.1800000000000003E-2</v>
      </c>
      <c r="M197">
        <v>7.6799999999999993E-2</v>
      </c>
      <c r="N197">
        <f t="shared" si="6"/>
        <v>7.1800000000000006</v>
      </c>
      <c r="O197">
        <f t="shared" si="7"/>
        <v>7.68</v>
      </c>
    </row>
    <row r="198" spans="1:15" x14ac:dyDescent="0.25">
      <c r="A198" t="s">
        <v>13</v>
      </c>
      <c r="B198" t="s">
        <v>210</v>
      </c>
      <c r="C198" t="s">
        <v>935</v>
      </c>
      <c r="D198" t="s">
        <v>933</v>
      </c>
      <c r="E198" t="s">
        <v>933</v>
      </c>
      <c r="F198" t="s">
        <v>937</v>
      </c>
      <c r="G198" t="s">
        <v>2175</v>
      </c>
      <c r="H198" t="s">
        <v>2668</v>
      </c>
      <c r="I198" t="s">
        <v>3025</v>
      </c>
      <c r="J198">
        <v>20.448924067502269</v>
      </c>
      <c r="K198">
        <v>0.7</v>
      </c>
      <c r="L198">
        <v>7.2099999999999997E-2</v>
      </c>
      <c r="M198">
        <v>7.7100000000000002E-2</v>
      </c>
      <c r="N198">
        <f t="shared" si="6"/>
        <v>7.21</v>
      </c>
      <c r="O198">
        <f t="shared" si="7"/>
        <v>7.71</v>
      </c>
    </row>
    <row r="199" spans="1:15" x14ac:dyDescent="0.25">
      <c r="A199" t="s">
        <v>13</v>
      </c>
      <c r="B199" t="s">
        <v>211</v>
      </c>
      <c r="C199" t="s">
        <v>936</v>
      </c>
      <c r="D199" t="s">
        <v>934</v>
      </c>
      <c r="E199" t="s">
        <v>934</v>
      </c>
      <c r="F199" t="s">
        <v>936</v>
      </c>
      <c r="G199" t="s">
        <v>2176</v>
      </c>
      <c r="H199" t="s">
        <v>2786</v>
      </c>
      <c r="I199" t="s">
        <v>3025</v>
      </c>
      <c r="J199">
        <v>22.806974740443099</v>
      </c>
      <c r="K199">
        <v>0.7</v>
      </c>
      <c r="L199">
        <v>7.2099999999999997E-2</v>
      </c>
      <c r="M199">
        <v>7.7100000000000002E-2</v>
      </c>
      <c r="N199">
        <f t="shared" si="6"/>
        <v>7.21</v>
      </c>
      <c r="O199">
        <f t="shared" si="7"/>
        <v>7.71</v>
      </c>
    </row>
    <row r="200" spans="1:15" x14ac:dyDescent="0.25">
      <c r="A200" t="s">
        <v>13</v>
      </c>
      <c r="B200" t="s">
        <v>212</v>
      </c>
      <c r="C200" t="s">
        <v>937</v>
      </c>
      <c r="D200" t="s">
        <v>1367</v>
      </c>
      <c r="E200" t="s">
        <v>1367</v>
      </c>
      <c r="F200" t="s">
        <v>1856</v>
      </c>
      <c r="G200" t="s">
        <v>2177</v>
      </c>
      <c r="H200" t="s">
        <v>2656</v>
      </c>
      <c r="I200" t="s">
        <v>3025</v>
      </c>
      <c r="J200">
        <v>14.99204036824904</v>
      </c>
      <c r="K200">
        <v>0.7</v>
      </c>
      <c r="L200">
        <v>7.1999999999999995E-2</v>
      </c>
      <c r="M200">
        <v>7.6999999999999999E-2</v>
      </c>
      <c r="N200">
        <f t="shared" si="6"/>
        <v>7.1999999999999993</v>
      </c>
      <c r="O200">
        <f t="shared" si="7"/>
        <v>7.7</v>
      </c>
    </row>
    <row r="201" spans="1:15" x14ac:dyDescent="0.25">
      <c r="A201" t="s">
        <v>13</v>
      </c>
      <c r="B201" t="s">
        <v>213</v>
      </c>
      <c r="C201" t="s">
        <v>938</v>
      </c>
      <c r="D201" t="s">
        <v>1368</v>
      </c>
      <c r="E201" t="s">
        <v>1653</v>
      </c>
      <c r="F201" t="s">
        <v>1368</v>
      </c>
      <c r="G201" t="s">
        <v>2178</v>
      </c>
      <c r="H201" t="s">
        <v>2761</v>
      </c>
      <c r="I201" t="s">
        <v>3025</v>
      </c>
      <c r="J201">
        <v>3.238203560543051</v>
      </c>
      <c r="K201">
        <v>0.7</v>
      </c>
      <c r="L201">
        <v>7.1800000000000003E-2</v>
      </c>
      <c r="M201">
        <v>7.6799999999999993E-2</v>
      </c>
      <c r="N201">
        <f t="shared" si="6"/>
        <v>7.1800000000000006</v>
      </c>
      <c r="O201">
        <f t="shared" si="7"/>
        <v>7.68</v>
      </c>
    </row>
    <row r="202" spans="1:15" x14ac:dyDescent="0.25">
      <c r="A202" t="s">
        <v>13</v>
      </c>
      <c r="B202" t="s">
        <v>214</v>
      </c>
      <c r="C202" t="s">
        <v>939</v>
      </c>
      <c r="D202" t="s">
        <v>1369</v>
      </c>
      <c r="E202" t="s">
        <v>1443</v>
      </c>
      <c r="F202" t="s">
        <v>928</v>
      </c>
      <c r="G202" t="s">
        <v>2179</v>
      </c>
      <c r="H202" t="s">
        <v>2787</v>
      </c>
      <c r="I202" t="s">
        <v>3025</v>
      </c>
      <c r="J202">
        <v>2.990120811863191</v>
      </c>
      <c r="K202">
        <v>0.7</v>
      </c>
      <c r="L202">
        <v>7.1800000000000003E-2</v>
      </c>
      <c r="M202">
        <v>7.6799999999999993E-2</v>
      </c>
      <c r="N202">
        <f t="shared" si="6"/>
        <v>7.1800000000000006</v>
      </c>
      <c r="O202">
        <f t="shared" si="7"/>
        <v>7.68</v>
      </c>
    </row>
    <row r="203" spans="1:15" x14ac:dyDescent="0.25">
      <c r="A203" t="s">
        <v>13</v>
      </c>
      <c r="B203" t="s">
        <v>215</v>
      </c>
      <c r="C203" t="s">
        <v>940</v>
      </c>
      <c r="D203" t="s">
        <v>928</v>
      </c>
      <c r="E203" t="s">
        <v>1058</v>
      </c>
      <c r="F203" t="s">
        <v>928</v>
      </c>
      <c r="G203" t="s">
        <v>2180</v>
      </c>
      <c r="H203" t="s">
        <v>2788</v>
      </c>
      <c r="I203" t="s">
        <v>3025</v>
      </c>
      <c r="J203">
        <v>2.3432943970571181</v>
      </c>
      <c r="K203">
        <v>0.7</v>
      </c>
      <c r="L203">
        <v>7.17E-2</v>
      </c>
      <c r="M203">
        <v>7.6700000000000004E-2</v>
      </c>
      <c r="N203">
        <f t="shared" si="6"/>
        <v>7.17</v>
      </c>
      <c r="O203">
        <f t="shared" si="7"/>
        <v>7.6700000000000008</v>
      </c>
    </row>
    <row r="204" spans="1:15" x14ac:dyDescent="0.25">
      <c r="A204" t="s">
        <v>13</v>
      </c>
      <c r="B204" t="s">
        <v>216</v>
      </c>
      <c r="C204" t="s">
        <v>941</v>
      </c>
      <c r="D204" t="s">
        <v>1370</v>
      </c>
      <c r="E204" t="s">
        <v>1046</v>
      </c>
      <c r="F204" t="s">
        <v>941</v>
      </c>
      <c r="G204" t="s">
        <v>2181</v>
      </c>
      <c r="H204" t="s">
        <v>2789</v>
      </c>
      <c r="I204" t="s">
        <v>3025</v>
      </c>
      <c r="J204">
        <v>17.152736286037221</v>
      </c>
      <c r="K204">
        <v>0.7</v>
      </c>
      <c r="L204">
        <v>7.17E-2</v>
      </c>
      <c r="M204">
        <v>7.6700000000000004E-2</v>
      </c>
      <c r="N204">
        <f t="shared" si="6"/>
        <v>7.17</v>
      </c>
      <c r="O204">
        <f t="shared" si="7"/>
        <v>7.6700000000000008</v>
      </c>
    </row>
    <row r="205" spans="1:15" x14ac:dyDescent="0.25">
      <c r="A205" t="s">
        <v>13</v>
      </c>
      <c r="B205" t="s">
        <v>217</v>
      </c>
      <c r="C205" t="s">
        <v>941</v>
      </c>
      <c r="D205" t="s">
        <v>951</v>
      </c>
      <c r="E205" t="s">
        <v>941</v>
      </c>
      <c r="F205" t="s">
        <v>1857</v>
      </c>
      <c r="G205" t="s">
        <v>2182</v>
      </c>
      <c r="H205" t="s">
        <v>2656</v>
      </c>
      <c r="I205" t="s">
        <v>3025</v>
      </c>
      <c r="J205">
        <v>2.566325702739634</v>
      </c>
      <c r="K205">
        <v>0.7</v>
      </c>
      <c r="L205">
        <v>7.1800000000000003E-2</v>
      </c>
      <c r="M205">
        <v>7.6799999999999993E-2</v>
      </c>
      <c r="N205">
        <f t="shared" si="6"/>
        <v>7.1800000000000006</v>
      </c>
      <c r="O205">
        <f t="shared" si="7"/>
        <v>7.68</v>
      </c>
    </row>
    <row r="206" spans="1:15" x14ac:dyDescent="0.25">
      <c r="A206" t="s">
        <v>13</v>
      </c>
      <c r="B206" t="s">
        <v>218</v>
      </c>
      <c r="C206" t="s">
        <v>942</v>
      </c>
      <c r="D206" t="s">
        <v>1371</v>
      </c>
      <c r="E206" t="s">
        <v>941</v>
      </c>
      <c r="F206" t="s">
        <v>1858</v>
      </c>
      <c r="G206" t="s">
        <v>2183</v>
      </c>
      <c r="H206" t="s">
        <v>2790</v>
      </c>
      <c r="I206" t="s">
        <v>3025</v>
      </c>
      <c r="J206">
        <v>18.093077003766041</v>
      </c>
      <c r="K206">
        <v>0.7</v>
      </c>
      <c r="L206">
        <v>7.1900000000000006E-2</v>
      </c>
      <c r="M206">
        <v>7.6899999999999996E-2</v>
      </c>
      <c r="N206">
        <f t="shared" si="6"/>
        <v>7.19</v>
      </c>
      <c r="O206">
        <f t="shared" si="7"/>
        <v>7.6899999999999995</v>
      </c>
    </row>
    <row r="207" spans="1:15" x14ac:dyDescent="0.25">
      <c r="A207" t="s">
        <v>13</v>
      </c>
      <c r="B207" t="s">
        <v>219</v>
      </c>
      <c r="C207" t="s">
        <v>943</v>
      </c>
      <c r="D207" t="s">
        <v>1372</v>
      </c>
      <c r="E207" t="s">
        <v>1654</v>
      </c>
      <c r="F207" t="s">
        <v>941</v>
      </c>
      <c r="G207" t="s">
        <v>2184</v>
      </c>
      <c r="H207" t="s">
        <v>2791</v>
      </c>
      <c r="I207" t="s">
        <v>3025</v>
      </c>
      <c r="J207">
        <v>18.053312602700171</v>
      </c>
      <c r="K207">
        <v>0.7</v>
      </c>
      <c r="L207">
        <v>7.1900000000000006E-2</v>
      </c>
      <c r="M207">
        <v>7.6899999999999996E-2</v>
      </c>
      <c r="N207">
        <f t="shared" si="6"/>
        <v>7.19</v>
      </c>
      <c r="O207">
        <f t="shared" si="7"/>
        <v>7.6899999999999995</v>
      </c>
    </row>
    <row r="208" spans="1:15" x14ac:dyDescent="0.25">
      <c r="A208" t="s">
        <v>13</v>
      </c>
      <c r="B208" t="s">
        <v>220</v>
      </c>
      <c r="C208" t="s">
        <v>944</v>
      </c>
      <c r="D208" t="s">
        <v>943</v>
      </c>
      <c r="E208" t="s">
        <v>1477</v>
      </c>
      <c r="F208" t="s">
        <v>1100</v>
      </c>
      <c r="G208" t="s">
        <v>2108</v>
      </c>
      <c r="H208" t="s">
        <v>2792</v>
      </c>
      <c r="I208" t="s">
        <v>3025</v>
      </c>
      <c r="J208">
        <v>17.00494585164061</v>
      </c>
      <c r="K208">
        <v>0.7</v>
      </c>
      <c r="L208">
        <v>7.2099999999999997E-2</v>
      </c>
      <c r="M208">
        <v>7.7100000000000002E-2</v>
      </c>
      <c r="N208">
        <f t="shared" si="6"/>
        <v>7.21</v>
      </c>
      <c r="O208">
        <f t="shared" si="7"/>
        <v>7.71</v>
      </c>
    </row>
    <row r="209" spans="1:15" x14ac:dyDescent="0.25">
      <c r="A209" t="s">
        <v>13</v>
      </c>
      <c r="B209" t="s">
        <v>221</v>
      </c>
      <c r="C209" t="s">
        <v>945</v>
      </c>
      <c r="D209" t="s">
        <v>1373</v>
      </c>
      <c r="E209" t="s">
        <v>937</v>
      </c>
      <c r="F209" t="s">
        <v>1859</v>
      </c>
      <c r="G209" t="s">
        <v>2185</v>
      </c>
      <c r="H209" t="s">
        <v>2793</v>
      </c>
      <c r="I209" t="s">
        <v>3025</v>
      </c>
      <c r="J209">
        <v>6.9445066144773238</v>
      </c>
      <c r="K209">
        <v>0.7</v>
      </c>
      <c r="L209">
        <v>7.1900000000000006E-2</v>
      </c>
      <c r="M209">
        <v>7.6899999999999996E-2</v>
      </c>
      <c r="N209">
        <f t="shared" si="6"/>
        <v>7.19</v>
      </c>
      <c r="O209">
        <f t="shared" si="7"/>
        <v>7.6899999999999995</v>
      </c>
    </row>
    <row r="210" spans="1:15" x14ac:dyDescent="0.25">
      <c r="A210" t="s">
        <v>13</v>
      </c>
      <c r="B210" t="s">
        <v>222</v>
      </c>
      <c r="C210" t="s">
        <v>881</v>
      </c>
      <c r="D210" t="s">
        <v>1099</v>
      </c>
      <c r="E210" t="s">
        <v>1655</v>
      </c>
      <c r="F210" t="s">
        <v>1860</v>
      </c>
      <c r="G210" t="s">
        <v>2186</v>
      </c>
      <c r="H210" t="s">
        <v>2794</v>
      </c>
      <c r="I210" t="s">
        <v>3025</v>
      </c>
      <c r="J210">
        <v>21.250851320895769</v>
      </c>
      <c r="K210">
        <v>0.7</v>
      </c>
      <c r="L210">
        <v>7.1900000000000006E-2</v>
      </c>
      <c r="M210">
        <v>7.6899999999999996E-2</v>
      </c>
      <c r="N210">
        <f t="shared" si="6"/>
        <v>7.19</v>
      </c>
      <c r="O210">
        <f t="shared" si="7"/>
        <v>7.6899999999999995</v>
      </c>
    </row>
    <row r="211" spans="1:15" x14ac:dyDescent="0.25">
      <c r="A211" t="s">
        <v>13</v>
      </c>
      <c r="B211" t="s">
        <v>223</v>
      </c>
      <c r="C211" t="s">
        <v>946</v>
      </c>
      <c r="D211" t="s">
        <v>1374</v>
      </c>
      <c r="E211" t="s">
        <v>937</v>
      </c>
      <c r="F211" t="s">
        <v>946</v>
      </c>
      <c r="G211" t="s">
        <v>2187</v>
      </c>
      <c r="H211" t="s">
        <v>2795</v>
      </c>
      <c r="I211" t="s">
        <v>3025</v>
      </c>
      <c r="J211">
        <v>16.894950320193949</v>
      </c>
      <c r="K211">
        <v>0.7</v>
      </c>
      <c r="L211">
        <v>7.1900000000000006E-2</v>
      </c>
      <c r="M211">
        <v>7.6899999999999996E-2</v>
      </c>
      <c r="N211">
        <f t="shared" si="6"/>
        <v>7.19</v>
      </c>
      <c r="O211">
        <f t="shared" si="7"/>
        <v>7.6899999999999995</v>
      </c>
    </row>
    <row r="212" spans="1:15" x14ac:dyDescent="0.25">
      <c r="A212" t="s">
        <v>13</v>
      </c>
      <c r="B212" t="s">
        <v>224</v>
      </c>
      <c r="C212" t="s">
        <v>947</v>
      </c>
      <c r="D212" t="s">
        <v>1375</v>
      </c>
      <c r="E212" t="s">
        <v>943</v>
      </c>
      <c r="F212" t="s">
        <v>947</v>
      </c>
      <c r="G212" t="s">
        <v>2171</v>
      </c>
      <c r="H212" t="s">
        <v>2686</v>
      </c>
      <c r="I212" t="s">
        <v>3026</v>
      </c>
      <c r="J212">
        <v>23.48</v>
      </c>
      <c r="K212">
        <v>1.2</v>
      </c>
      <c r="L212">
        <v>7.1900000000000006E-2</v>
      </c>
      <c r="M212">
        <v>7.6899999999999996E-2</v>
      </c>
      <c r="N212">
        <f t="shared" si="6"/>
        <v>7.19</v>
      </c>
      <c r="O212">
        <f t="shared" si="7"/>
        <v>7.6899999999999995</v>
      </c>
    </row>
    <row r="213" spans="1:15" x14ac:dyDescent="0.25">
      <c r="A213" t="s">
        <v>13</v>
      </c>
      <c r="B213" t="s">
        <v>225</v>
      </c>
      <c r="C213" t="s">
        <v>948</v>
      </c>
      <c r="D213" t="s">
        <v>941</v>
      </c>
      <c r="E213" t="s">
        <v>1656</v>
      </c>
      <c r="F213" t="s">
        <v>1394</v>
      </c>
      <c r="G213" t="s">
        <v>2188</v>
      </c>
      <c r="H213" t="s">
        <v>2634</v>
      </c>
      <c r="I213" t="s">
        <v>3026</v>
      </c>
      <c r="J213">
        <v>29.33321591927908</v>
      </c>
      <c r="K213">
        <v>1.2</v>
      </c>
      <c r="L213">
        <v>7.1900000000000006E-2</v>
      </c>
      <c r="M213">
        <v>7.6899999999999996E-2</v>
      </c>
      <c r="N213">
        <f t="shared" si="6"/>
        <v>7.19</v>
      </c>
      <c r="O213">
        <f t="shared" si="7"/>
        <v>7.6899999999999995</v>
      </c>
    </row>
    <row r="214" spans="1:15" x14ac:dyDescent="0.25">
      <c r="A214" t="s">
        <v>13</v>
      </c>
      <c r="B214" t="s">
        <v>226</v>
      </c>
      <c r="C214" t="s">
        <v>949</v>
      </c>
      <c r="D214" t="s">
        <v>1376</v>
      </c>
      <c r="E214" t="s">
        <v>1376</v>
      </c>
      <c r="F214" t="s">
        <v>1861</v>
      </c>
      <c r="G214" t="s">
        <v>2189</v>
      </c>
      <c r="H214" t="s">
        <v>2796</v>
      </c>
      <c r="I214" t="s">
        <v>3026</v>
      </c>
      <c r="J214">
        <v>35.717403797991011</v>
      </c>
      <c r="K214">
        <v>1.2</v>
      </c>
      <c r="L214">
        <v>7.1900000000000006E-2</v>
      </c>
      <c r="M214">
        <v>7.6899999999999996E-2</v>
      </c>
      <c r="N214">
        <f t="shared" si="6"/>
        <v>7.19</v>
      </c>
      <c r="O214">
        <f t="shared" si="7"/>
        <v>7.6899999999999995</v>
      </c>
    </row>
    <row r="215" spans="1:15" x14ac:dyDescent="0.25">
      <c r="A215" t="s">
        <v>13</v>
      </c>
      <c r="B215" t="s">
        <v>227</v>
      </c>
      <c r="C215" t="s">
        <v>950</v>
      </c>
      <c r="D215" t="s">
        <v>974</v>
      </c>
      <c r="E215" t="s">
        <v>941</v>
      </c>
      <c r="F215" t="s">
        <v>954</v>
      </c>
      <c r="G215" t="s">
        <v>2190</v>
      </c>
      <c r="H215" t="s">
        <v>2676</v>
      </c>
      <c r="I215" t="s">
        <v>3026</v>
      </c>
      <c r="J215">
        <v>31.904497599480759</v>
      </c>
      <c r="K215">
        <v>1.2</v>
      </c>
      <c r="L215">
        <v>7.1999999999999995E-2</v>
      </c>
      <c r="M215">
        <v>7.6999999999999999E-2</v>
      </c>
      <c r="N215">
        <f t="shared" si="6"/>
        <v>7.1999999999999993</v>
      </c>
      <c r="O215">
        <f t="shared" si="7"/>
        <v>7.7</v>
      </c>
    </row>
    <row r="216" spans="1:15" x14ac:dyDescent="0.25">
      <c r="A216" t="s">
        <v>13</v>
      </c>
      <c r="B216" t="s">
        <v>228</v>
      </c>
      <c r="C216" t="s">
        <v>951</v>
      </c>
      <c r="D216" t="s">
        <v>994</v>
      </c>
      <c r="E216" t="s">
        <v>981</v>
      </c>
      <c r="F216" t="s">
        <v>1862</v>
      </c>
      <c r="G216" t="s">
        <v>2191</v>
      </c>
      <c r="H216" t="s">
        <v>2797</v>
      </c>
      <c r="I216" t="s">
        <v>3026</v>
      </c>
      <c r="J216">
        <v>36.481770549596661</v>
      </c>
      <c r="K216">
        <v>1.2</v>
      </c>
      <c r="L216">
        <v>7.1999999999999995E-2</v>
      </c>
      <c r="M216">
        <v>7.6999999999999999E-2</v>
      </c>
      <c r="N216">
        <f t="shared" si="6"/>
        <v>7.1999999999999993</v>
      </c>
      <c r="O216">
        <f t="shared" si="7"/>
        <v>7.7</v>
      </c>
    </row>
    <row r="217" spans="1:15" x14ac:dyDescent="0.25">
      <c r="A217" t="s">
        <v>13</v>
      </c>
      <c r="B217" t="s">
        <v>229</v>
      </c>
      <c r="C217" t="s">
        <v>952</v>
      </c>
      <c r="D217" t="s">
        <v>960</v>
      </c>
      <c r="E217" t="s">
        <v>941</v>
      </c>
      <c r="F217" t="s">
        <v>1028</v>
      </c>
      <c r="G217" t="s">
        <v>2192</v>
      </c>
      <c r="H217" t="s">
        <v>2646</v>
      </c>
      <c r="I217" t="s">
        <v>3026</v>
      </c>
      <c r="J217">
        <v>33.047185061010623</v>
      </c>
      <c r="K217">
        <v>1.2</v>
      </c>
      <c r="L217">
        <v>7.1900000000000006E-2</v>
      </c>
      <c r="M217">
        <v>7.6899999999999996E-2</v>
      </c>
      <c r="N217">
        <f t="shared" si="6"/>
        <v>7.19</v>
      </c>
      <c r="O217">
        <f t="shared" si="7"/>
        <v>7.6899999999999995</v>
      </c>
    </row>
    <row r="218" spans="1:15" x14ac:dyDescent="0.25">
      <c r="A218" t="s">
        <v>13</v>
      </c>
      <c r="B218" t="s">
        <v>230</v>
      </c>
      <c r="C218" t="s">
        <v>953</v>
      </c>
      <c r="D218" t="s">
        <v>1377</v>
      </c>
      <c r="E218" t="s">
        <v>1377</v>
      </c>
      <c r="F218" t="s">
        <v>1863</v>
      </c>
      <c r="G218" t="s">
        <v>2186</v>
      </c>
      <c r="H218" t="s">
        <v>2666</v>
      </c>
      <c r="I218" t="s">
        <v>3026</v>
      </c>
      <c r="J218">
        <v>32.621793459505938</v>
      </c>
      <c r="K218">
        <v>1.2</v>
      </c>
      <c r="L218">
        <v>7.1900000000000006E-2</v>
      </c>
      <c r="M218">
        <v>7.6899999999999996E-2</v>
      </c>
      <c r="N218">
        <f t="shared" si="6"/>
        <v>7.19</v>
      </c>
      <c r="O218">
        <f t="shared" si="7"/>
        <v>7.6899999999999995</v>
      </c>
    </row>
    <row r="219" spans="1:15" x14ac:dyDescent="0.25">
      <c r="A219" t="s">
        <v>13</v>
      </c>
      <c r="B219" t="s">
        <v>231</v>
      </c>
      <c r="C219" t="s">
        <v>758</v>
      </c>
      <c r="D219" t="s">
        <v>969</v>
      </c>
      <c r="E219" t="s">
        <v>941</v>
      </c>
      <c r="F219" t="s">
        <v>955</v>
      </c>
      <c r="G219" t="s">
        <v>2193</v>
      </c>
      <c r="H219" t="s">
        <v>2798</v>
      </c>
      <c r="I219" t="s">
        <v>3026</v>
      </c>
      <c r="J219">
        <v>32.203373575755677</v>
      </c>
      <c r="K219">
        <v>1.2</v>
      </c>
      <c r="L219">
        <v>7.1900000000000006E-2</v>
      </c>
      <c r="M219">
        <v>7.6899999999999996E-2</v>
      </c>
      <c r="N219">
        <f t="shared" si="6"/>
        <v>7.19</v>
      </c>
      <c r="O219">
        <f t="shared" si="7"/>
        <v>7.6899999999999995</v>
      </c>
    </row>
    <row r="220" spans="1:15" x14ac:dyDescent="0.25">
      <c r="A220" t="s">
        <v>13</v>
      </c>
      <c r="B220" t="s">
        <v>232</v>
      </c>
      <c r="C220" t="s">
        <v>954</v>
      </c>
      <c r="D220" t="s">
        <v>1378</v>
      </c>
      <c r="E220" t="s">
        <v>1657</v>
      </c>
      <c r="F220" t="s">
        <v>954</v>
      </c>
      <c r="G220" t="s">
        <v>2194</v>
      </c>
      <c r="H220" t="s">
        <v>2799</v>
      </c>
      <c r="I220" t="s">
        <v>3026</v>
      </c>
      <c r="J220">
        <v>28.024073910276531</v>
      </c>
      <c r="K220">
        <v>1.2</v>
      </c>
      <c r="L220">
        <v>7.1900000000000006E-2</v>
      </c>
      <c r="M220">
        <v>7.6899999999999996E-2</v>
      </c>
      <c r="N220">
        <f t="shared" si="6"/>
        <v>7.19</v>
      </c>
      <c r="O220">
        <f t="shared" si="7"/>
        <v>7.6899999999999995</v>
      </c>
    </row>
    <row r="221" spans="1:15" x14ac:dyDescent="0.25">
      <c r="A221" t="s">
        <v>13</v>
      </c>
      <c r="B221" t="s">
        <v>233</v>
      </c>
      <c r="C221" t="s">
        <v>955</v>
      </c>
      <c r="D221" t="s">
        <v>952</v>
      </c>
      <c r="E221" t="s">
        <v>986</v>
      </c>
      <c r="F221" t="s">
        <v>960</v>
      </c>
      <c r="G221" t="s">
        <v>2195</v>
      </c>
      <c r="H221" t="s">
        <v>2646</v>
      </c>
      <c r="I221" t="s">
        <v>3026</v>
      </c>
      <c r="J221">
        <v>35.95170301534435</v>
      </c>
      <c r="K221">
        <v>1.2</v>
      </c>
      <c r="L221">
        <v>7.1900000000000006E-2</v>
      </c>
      <c r="M221">
        <v>7.6899999999999996E-2</v>
      </c>
      <c r="N221">
        <f t="shared" si="6"/>
        <v>7.19</v>
      </c>
      <c r="O221">
        <f t="shared" si="7"/>
        <v>7.6899999999999995</v>
      </c>
    </row>
    <row r="222" spans="1:15" x14ac:dyDescent="0.25">
      <c r="A222" t="s">
        <v>13</v>
      </c>
      <c r="B222" t="s">
        <v>234</v>
      </c>
      <c r="C222" t="s">
        <v>956</v>
      </c>
      <c r="D222" t="s">
        <v>954</v>
      </c>
      <c r="E222" t="s">
        <v>1658</v>
      </c>
      <c r="F222" t="s">
        <v>1000</v>
      </c>
      <c r="G222" t="s">
        <v>2196</v>
      </c>
      <c r="H222" t="s">
        <v>2800</v>
      </c>
      <c r="I222" t="s">
        <v>3026</v>
      </c>
      <c r="J222">
        <v>32.757742443043362</v>
      </c>
      <c r="K222">
        <v>1.2</v>
      </c>
      <c r="L222">
        <v>7.1900000000000006E-2</v>
      </c>
      <c r="M222">
        <v>7.6899999999999996E-2</v>
      </c>
      <c r="N222">
        <f t="shared" si="6"/>
        <v>7.19</v>
      </c>
      <c r="O222">
        <f t="shared" si="7"/>
        <v>7.6899999999999995</v>
      </c>
    </row>
    <row r="223" spans="1:15" x14ac:dyDescent="0.25">
      <c r="A223" t="s">
        <v>13</v>
      </c>
      <c r="B223" t="s">
        <v>235</v>
      </c>
      <c r="C223" t="s">
        <v>957</v>
      </c>
      <c r="D223" t="s">
        <v>967</v>
      </c>
      <c r="E223" t="s">
        <v>967</v>
      </c>
      <c r="F223" t="s">
        <v>957</v>
      </c>
      <c r="G223" t="s">
        <v>2197</v>
      </c>
      <c r="H223" t="s">
        <v>2754</v>
      </c>
      <c r="I223" t="s">
        <v>3026</v>
      </c>
      <c r="J223">
        <v>25.44213762865482</v>
      </c>
      <c r="K223">
        <v>1.2</v>
      </c>
      <c r="L223">
        <v>7.1900000000000006E-2</v>
      </c>
      <c r="M223">
        <v>7.6899999999999996E-2</v>
      </c>
      <c r="N223">
        <f t="shared" si="6"/>
        <v>7.19</v>
      </c>
      <c r="O223">
        <f t="shared" si="7"/>
        <v>7.6899999999999995</v>
      </c>
    </row>
    <row r="224" spans="1:15" x14ac:dyDescent="0.25">
      <c r="A224" t="s">
        <v>13</v>
      </c>
      <c r="B224" t="s">
        <v>236</v>
      </c>
      <c r="C224" t="s">
        <v>958</v>
      </c>
      <c r="D224" t="s">
        <v>960</v>
      </c>
      <c r="E224" t="s">
        <v>1090</v>
      </c>
      <c r="F224" t="s">
        <v>1040</v>
      </c>
      <c r="G224" t="s">
        <v>2198</v>
      </c>
      <c r="H224" t="s">
        <v>2653</v>
      </c>
      <c r="I224" t="s">
        <v>3026</v>
      </c>
      <c r="J224">
        <v>34.197481820445987</v>
      </c>
      <c r="K224">
        <v>1.2</v>
      </c>
      <c r="L224">
        <v>7.1800000000000003E-2</v>
      </c>
      <c r="M224">
        <v>7.6799999999999993E-2</v>
      </c>
      <c r="N224">
        <f t="shared" si="6"/>
        <v>7.1800000000000006</v>
      </c>
      <c r="O224">
        <f t="shared" si="7"/>
        <v>7.68</v>
      </c>
    </row>
    <row r="225" spans="1:15" x14ac:dyDescent="0.25">
      <c r="A225" t="s">
        <v>13</v>
      </c>
      <c r="B225" t="s">
        <v>237</v>
      </c>
      <c r="C225" t="s">
        <v>959</v>
      </c>
      <c r="D225" t="s">
        <v>960</v>
      </c>
      <c r="E225" t="s">
        <v>1090</v>
      </c>
      <c r="F225" t="s">
        <v>1864</v>
      </c>
      <c r="G225" t="s">
        <v>2199</v>
      </c>
      <c r="H225" t="s">
        <v>2801</v>
      </c>
      <c r="I225" t="s">
        <v>3026</v>
      </c>
      <c r="J225">
        <v>27.50627808596554</v>
      </c>
      <c r="K225">
        <v>1.2</v>
      </c>
      <c r="L225">
        <v>7.1800000000000003E-2</v>
      </c>
      <c r="M225">
        <v>7.6799999999999993E-2</v>
      </c>
      <c r="N225">
        <f t="shared" si="6"/>
        <v>7.1800000000000006</v>
      </c>
      <c r="O225">
        <f t="shared" si="7"/>
        <v>7.68</v>
      </c>
    </row>
    <row r="226" spans="1:15" x14ac:dyDescent="0.25">
      <c r="A226" t="s">
        <v>13</v>
      </c>
      <c r="B226" t="s">
        <v>238</v>
      </c>
      <c r="C226" t="s">
        <v>960</v>
      </c>
      <c r="D226" t="s">
        <v>1379</v>
      </c>
      <c r="E226" t="s">
        <v>967</v>
      </c>
      <c r="F226" t="s">
        <v>1040</v>
      </c>
      <c r="G226" t="s">
        <v>2200</v>
      </c>
      <c r="H226" t="s">
        <v>2776</v>
      </c>
      <c r="I226" t="s">
        <v>3026</v>
      </c>
      <c r="J226">
        <v>23.864882755581959</v>
      </c>
      <c r="K226">
        <v>1.2</v>
      </c>
      <c r="L226">
        <v>7.1900000000000006E-2</v>
      </c>
      <c r="M226">
        <v>7.6899999999999996E-2</v>
      </c>
      <c r="N226">
        <f t="shared" si="6"/>
        <v>7.19</v>
      </c>
      <c r="O226">
        <f t="shared" si="7"/>
        <v>7.6899999999999995</v>
      </c>
    </row>
    <row r="227" spans="1:15" x14ac:dyDescent="0.25">
      <c r="A227" t="s">
        <v>13</v>
      </c>
      <c r="B227" t="s">
        <v>239</v>
      </c>
      <c r="C227" t="s">
        <v>961</v>
      </c>
      <c r="D227" t="s">
        <v>998</v>
      </c>
      <c r="E227" t="s">
        <v>967</v>
      </c>
      <c r="F227" t="s">
        <v>1865</v>
      </c>
      <c r="G227" t="s">
        <v>2201</v>
      </c>
      <c r="H227" t="s">
        <v>2802</v>
      </c>
      <c r="I227" t="s">
        <v>3026</v>
      </c>
      <c r="J227">
        <v>28.362441629683481</v>
      </c>
      <c r="K227">
        <v>1.2</v>
      </c>
      <c r="L227">
        <v>7.1900000000000006E-2</v>
      </c>
      <c r="M227">
        <v>7.6899999999999996E-2</v>
      </c>
      <c r="N227">
        <f t="shared" si="6"/>
        <v>7.19</v>
      </c>
      <c r="O227">
        <f t="shared" si="7"/>
        <v>7.6899999999999995</v>
      </c>
    </row>
    <row r="228" spans="1:15" x14ac:dyDescent="0.25">
      <c r="A228" t="s">
        <v>13</v>
      </c>
      <c r="B228" t="s">
        <v>240</v>
      </c>
      <c r="C228" t="s">
        <v>881</v>
      </c>
      <c r="D228" t="s">
        <v>1000</v>
      </c>
      <c r="E228" t="s">
        <v>1373</v>
      </c>
      <c r="F228" t="s">
        <v>1866</v>
      </c>
      <c r="G228" t="s">
        <v>2202</v>
      </c>
      <c r="H228" t="s">
        <v>2803</v>
      </c>
      <c r="I228" t="s">
        <v>3026</v>
      </c>
      <c r="J228">
        <v>29.201269147313049</v>
      </c>
      <c r="K228">
        <v>1.2</v>
      </c>
      <c r="L228">
        <v>7.1900000000000006E-2</v>
      </c>
      <c r="M228">
        <v>7.6899999999999996E-2</v>
      </c>
      <c r="N228">
        <f t="shared" si="6"/>
        <v>7.19</v>
      </c>
      <c r="O228">
        <f t="shared" si="7"/>
        <v>7.6899999999999995</v>
      </c>
    </row>
    <row r="229" spans="1:15" x14ac:dyDescent="0.25">
      <c r="A229" t="s">
        <v>13</v>
      </c>
      <c r="B229" t="s">
        <v>241</v>
      </c>
      <c r="C229" t="s">
        <v>962</v>
      </c>
      <c r="D229" t="s">
        <v>1380</v>
      </c>
      <c r="E229" t="s">
        <v>1111</v>
      </c>
      <c r="F229" t="s">
        <v>962</v>
      </c>
      <c r="G229" t="s">
        <v>2203</v>
      </c>
      <c r="H229" t="s">
        <v>2795</v>
      </c>
      <c r="I229" t="s">
        <v>3026</v>
      </c>
      <c r="J229">
        <v>37.508478099206691</v>
      </c>
      <c r="K229">
        <v>1.2</v>
      </c>
      <c r="L229">
        <v>7.1900000000000006E-2</v>
      </c>
      <c r="M229">
        <v>7.6899999999999996E-2</v>
      </c>
      <c r="N229">
        <f t="shared" si="6"/>
        <v>7.19</v>
      </c>
      <c r="O229">
        <f t="shared" si="7"/>
        <v>7.6899999999999995</v>
      </c>
    </row>
    <row r="230" spans="1:15" x14ac:dyDescent="0.25">
      <c r="A230" t="s">
        <v>13</v>
      </c>
      <c r="B230" t="s">
        <v>242</v>
      </c>
      <c r="C230" t="s">
        <v>963</v>
      </c>
      <c r="D230" t="s">
        <v>981</v>
      </c>
      <c r="E230" t="s">
        <v>1659</v>
      </c>
      <c r="F230" t="s">
        <v>981</v>
      </c>
      <c r="G230" t="s">
        <v>2185</v>
      </c>
      <c r="H230" t="s">
        <v>2693</v>
      </c>
      <c r="I230" t="s">
        <v>3026</v>
      </c>
      <c r="J230">
        <v>26.757111132205811</v>
      </c>
      <c r="K230">
        <v>1.2</v>
      </c>
      <c r="L230">
        <v>7.1900000000000006E-2</v>
      </c>
      <c r="M230">
        <v>7.6899999999999996E-2</v>
      </c>
      <c r="N230">
        <f t="shared" si="6"/>
        <v>7.19</v>
      </c>
      <c r="O230">
        <f t="shared" si="7"/>
        <v>7.6899999999999995</v>
      </c>
    </row>
    <row r="231" spans="1:15" x14ac:dyDescent="0.25">
      <c r="A231" t="s">
        <v>13</v>
      </c>
      <c r="B231" t="s">
        <v>243</v>
      </c>
      <c r="C231" t="s">
        <v>964</v>
      </c>
      <c r="D231" t="s">
        <v>881</v>
      </c>
      <c r="E231" t="s">
        <v>1660</v>
      </c>
      <c r="F231" t="s">
        <v>986</v>
      </c>
      <c r="G231" t="s">
        <v>2204</v>
      </c>
      <c r="H231" t="s">
        <v>2804</v>
      </c>
      <c r="I231" t="s">
        <v>3026</v>
      </c>
      <c r="J231">
        <v>25.684454985843839</v>
      </c>
      <c r="K231">
        <v>1.2</v>
      </c>
      <c r="L231">
        <v>7.1900000000000006E-2</v>
      </c>
      <c r="M231">
        <v>7.6899999999999996E-2</v>
      </c>
      <c r="N231">
        <f t="shared" si="6"/>
        <v>7.19</v>
      </c>
      <c r="O231">
        <f t="shared" si="7"/>
        <v>7.6899999999999995</v>
      </c>
    </row>
    <row r="232" spans="1:15" x14ac:dyDescent="0.25">
      <c r="A232" t="s">
        <v>13</v>
      </c>
      <c r="B232" t="s">
        <v>244</v>
      </c>
      <c r="C232" t="s">
        <v>965</v>
      </c>
      <c r="D232" t="s">
        <v>994</v>
      </c>
      <c r="E232" t="s">
        <v>994</v>
      </c>
      <c r="F232" t="s">
        <v>954</v>
      </c>
      <c r="G232" t="s">
        <v>2205</v>
      </c>
      <c r="H232" t="s">
        <v>2805</v>
      </c>
      <c r="I232" t="s">
        <v>3026</v>
      </c>
      <c r="J232">
        <v>33.639089100954983</v>
      </c>
      <c r="K232">
        <v>1.2</v>
      </c>
      <c r="L232">
        <v>7.1800000000000003E-2</v>
      </c>
      <c r="M232">
        <v>7.6799999999999993E-2</v>
      </c>
      <c r="N232">
        <f t="shared" si="6"/>
        <v>7.1800000000000006</v>
      </c>
      <c r="O232">
        <f t="shared" si="7"/>
        <v>7.68</v>
      </c>
    </row>
    <row r="233" spans="1:15" x14ac:dyDescent="0.25">
      <c r="A233" t="s">
        <v>13</v>
      </c>
      <c r="B233" t="s">
        <v>245</v>
      </c>
      <c r="C233" t="s">
        <v>966</v>
      </c>
      <c r="D233" t="s">
        <v>954</v>
      </c>
      <c r="E233" t="s">
        <v>970</v>
      </c>
      <c r="F233" t="s">
        <v>1867</v>
      </c>
      <c r="G233" t="s">
        <v>2158</v>
      </c>
      <c r="H233" t="s">
        <v>2806</v>
      </c>
      <c r="I233" t="s">
        <v>3026</v>
      </c>
      <c r="J233">
        <v>30.298700986628969</v>
      </c>
      <c r="K233">
        <v>1.2</v>
      </c>
      <c r="L233">
        <v>7.1800000000000003E-2</v>
      </c>
      <c r="M233">
        <v>7.6799999999999993E-2</v>
      </c>
      <c r="N233">
        <f t="shared" si="6"/>
        <v>7.1800000000000006</v>
      </c>
      <c r="O233">
        <f t="shared" si="7"/>
        <v>7.68</v>
      </c>
    </row>
    <row r="234" spans="1:15" x14ac:dyDescent="0.25">
      <c r="A234" t="s">
        <v>13</v>
      </c>
      <c r="B234" t="s">
        <v>246</v>
      </c>
      <c r="C234" t="s">
        <v>967</v>
      </c>
      <c r="D234" t="s">
        <v>954</v>
      </c>
      <c r="E234" t="s">
        <v>954</v>
      </c>
      <c r="F234" t="s">
        <v>967</v>
      </c>
      <c r="G234" t="s">
        <v>2206</v>
      </c>
      <c r="H234" t="s">
        <v>2807</v>
      </c>
      <c r="I234" t="s">
        <v>3026</v>
      </c>
      <c r="J234">
        <v>26.15012295674352</v>
      </c>
      <c r="K234">
        <v>1.2</v>
      </c>
      <c r="L234">
        <v>7.1800000000000003E-2</v>
      </c>
      <c r="M234">
        <v>7.6799999999999993E-2</v>
      </c>
      <c r="N234">
        <f t="shared" si="6"/>
        <v>7.1800000000000006</v>
      </c>
      <c r="O234">
        <f t="shared" si="7"/>
        <v>7.68</v>
      </c>
    </row>
    <row r="235" spans="1:15" x14ac:dyDescent="0.25">
      <c r="A235" t="s">
        <v>13</v>
      </c>
      <c r="B235" t="s">
        <v>247</v>
      </c>
      <c r="C235" t="s">
        <v>968</v>
      </c>
      <c r="D235" t="s">
        <v>1090</v>
      </c>
      <c r="E235" t="s">
        <v>1661</v>
      </c>
      <c r="F235" t="s">
        <v>959</v>
      </c>
      <c r="G235" t="s">
        <v>2207</v>
      </c>
      <c r="H235" t="s">
        <v>2808</v>
      </c>
      <c r="I235" t="s">
        <v>3026</v>
      </c>
      <c r="J235">
        <v>34.375374427364299</v>
      </c>
      <c r="K235">
        <v>1.2</v>
      </c>
      <c r="L235">
        <v>7.1800000000000003E-2</v>
      </c>
      <c r="M235">
        <v>7.6799999999999993E-2</v>
      </c>
      <c r="N235">
        <f t="shared" si="6"/>
        <v>7.1800000000000006</v>
      </c>
      <c r="O235">
        <f t="shared" si="7"/>
        <v>7.68</v>
      </c>
    </row>
    <row r="236" spans="1:15" x14ac:dyDescent="0.25">
      <c r="A236" t="s">
        <v>13</v>
      </c>
      <c r="B236" t="s">
        <v>248</v>
      </c>
      <c r="C236" t="s">
        <v>969</v>
      </c>
      <c r="D236" t="s">
        <v>969</v>
      </c>
      <c r="E236" t="s">
        <v>981</v>
      </c>
      <c r="F236" t="s">
        <v>1709</v>
      </c>
      <c r="G236" t="s">
        <v>2208</v>
      </c>
      <c r="H236" t="s">
        <v>2809</v>
      </c>
      <c r="I236" t="s">
        <v>3026</v>
      </c>
      <c r="J236">
        <v>27.398523231053311</v>
      </c>
      <c r="K236">
        <v>1.2</v>
      </c>
      <c r="L236">
        <v>7.1800000000000003E-2</v>
      </c>
      <c r="M236">
        <v>7.6799999999999993E-2</v>
      </c>
      <c r="N236">
        <f t="shared" si="6"/>
        <v>7.1800000000000006</v>
      </c>
      <c r="O236">
        <f t="shared" si="7"/>
        <v>7.68</v>
      </c>
    </row>
    <row r="237" spans="1:15" x14ac:dyDescent="0.25">
      <c r="A237" t="s">
        <v>13</v>
      </c>
      <c r="B237" t="s">
        <v>249</v>
      </c>
      <c r="C237" t="s">
        <v>970</v>
      </c>
      <c r="D237" t="s">
        <v>1381</v>
      </c>
      <c r="E237" t="s">
        <v>1100</v>
      </c>
      <c r="F237" t="s">
        <v>1395</v>
      </c>
      <c r="G237" t="s">
        <v>2209</v>
      </c>
      <c r="H237" t="s">
        <v>2668</v>
      </c>
      <c r="I237" t="s">
        <v>3026</v>
      </c>
      <c r="J237">
        <v>24.680982228505371</v>
      </c>
      <c r="K237">
        <v>1.2</v>
      </c>
      <c r="L237">
        <v>7.1800000000000003E-2</v>
      </c>
      <c r="M237">
        <v>7.6799999999999993E-2</v>
      </c>
      <c r="N237">
        <f t="shared" si="6"/>
        <v>7.1800000000000006</v>
      </c>
      <c r="O237">
        <f t="shared" si="7"/>
        <v>7.68</v>
      </c>
    </row>
    <row r="238" spans="1:15" x14ac:dyDescent="0.25">
      <c r="A238" t="s">
        <v>13</v>
      </c>
      <c r="B238" t="s">
        <v>250</v>
      </c>
      <c r="C238" t="s">
        <v>757</v>
      </c>
      <c r="D238" t="s">
        <v>986</v>
      </c>
      <c r="E238" t="s">
        <v>1100</v>
      </c>
      <c r="F238" t="s">
        <v>986</v>
      </c>
      <c r="G238" t="s">
        <v>2210</v>
      </c>
      <c r="H238" t="s">
        <v>2761</v>
      </c>
      <c r="I238" t="s">
        <v>3026</v>
      </c>
      <c r="J238">
        <v>28.00198751252146</v>
      </c>
      <c r="K238">
        <v>1.2</v>
      </c>
      <c r="L238">
        <v>7.1900000000000006E-2</v>
      </c>
      <c r="M238">
        <v>7.6899999999999996E-2</v>
      </c>
      <c r="N238">
        <f t="shared" si="6"/>
        <v>7.19</v>
      </c>
      <c r="O238">
        <f t="shared" si="7"/>
        <v>7.6899999999999995</v>
      </c>
    </row>
    <row r="239" spans="1:15" x14ac:dyDescent="0.25">
      <c r="A239" t="s">
        <v>13</v>
      </c>
      <c r="B239" t="s">
        <v>251</v>
      </c>
      <c r="C239" t="s">
        <v>971</v>
      </c>
      <c r="D239" t="s">
        <v>1382</v>
      </c>
      <c r="E239" t="s">
        <v>1662</v>
      </c>
      <c r="F239" t="s">
        <v>994</v>
      </c>
      <c r="G239" t="s">
        <v>2211</v>
      </c>
      <c r="H239" t="s">
        <v>2810</v>
      </c>
      <c r="I239" t="s">
        <v>3026</v>
      </c>
      <c r="J239">
        <v>25.213821659009358</v>
      </c>
      <c r="K239">
        <v>1.2</v>
      </c>
      <c r="L239">
        <v>7.17E-2</v>
      </c>
      <c r="M239">
        <v>7.6700000000000004E-2</v>
      </c>
      <c r="N239">
        <f t="shared" si="6"/>
        <v>7.17</v>
      </c>
      <c r="O239">
        <f t="shared" si="7"/>
        <v>7.6700000000000008</v>
      </c>
    </row>
    <row r="240" spans="1:15" x14ac:dyDescent="0.25">
      <c r="A240" t="s">
        <v>13</v>
      </c>
      <c r="B240" t="s">
        <v>252</v>
      </c>
      <c r="C240" t="s">
        <v>962</v>
      </c>
      <c r="D240" t="s">
        <v>1100</v>
      </c>
      <c r="E240" t="s">
        <v>1663</v>
      </c>
      <c r="F240" t="s">
        <v>941</v>
      </c>
      <c r="G240" t="s">
        <v>2212</v>
      </c>
      <c r="H240" t="s">
        <v>2811</v>
      </c>
      <c r="I240" t="s">
        <v>3026</v>
      </c>
      <c r="J240">
        <v>37.064097901945473</v>
      </c>
      <c r="K240">
        <v>1.2</v>
      </c>
      <c r="L240">
        <v>7.17E-2</v>
      </c>
      <c r="M240">
        <v>7.6700000000000004E-2</v>
      </c>
      <c r="N240">
        <f t="shared" si="6"/>
        <v>7.17</v>
      </c>
      <c r="O240">
        <f t="shared" si="7"/>
        <v>7.6700000000000008</v>
      </c>
    </row>
    <row r="241" spans="1:15" x14ac:dyDescent="0.25">
      <c r="A241" t="s">
        <v>13</v>
      </c>
      <c r="B241" t="s">
        <v>253</v>
      </c>
      <c r="C241" t="s">
        <v>972</v>
      </c>
      <c r="D241" t="s">
        <v>941</v>
      </c>
      <c r="E241" t="s">
        <v>1664</v>
      </c>
      <c r="F241" t="s">
        <v>1868</v>
      </c>
      <c r="G241" t="s">
        <v>2213</v>
      </c>
      <c r="H241" t="s">
        <v>2812</v>
      </c>
      <c r="I241" t="s">
        <v>3026</v>
      </c>
      <c r="J241">
        <v>33.180054914631583</v>
      </c>
      <c r="K241">
        <v>1.2</v>
      </c>
      <c r="L241">
        <v>7.1599999999999997E-2</v>
      </c>
      <c r="M241">
        <v>7.6600000000000001E-2</v>
      </c>
      <c r="N241">
        <f t="shared" si="6"/>
        <v>7.16</v>
      </c>
      <c r="O241">
        <f t="shared" si="7"/>
        <v>7.66</v>
      </c>
    </row>
    <row r="242" spans="1:15" x14ac:dyDescent="0.25">
      <c r="A242" t="s">
        <v>13</v>
      </c>
      <c r="B242" t="s">
        <v>254</v>
      </c>
      <c r="C242" t="s">
        <v>969</v>
      </c>
      <c r="D242" t="s">
        <v>1383</v>
      </c>
      <c r="E242" t="s">
        <v>941</v>
      </c>
      <c r="F242" t="s">
        <v>1383</v>
      </c>
      <c r="G242" t="s">
        <v>2214</v>
      </c>
      <c r="H242" t="s">
        <v>2748</v>
      </c>
      <c r="I242" t="s">
        <v>3026</v>
      </c>
      <c r="J242">
        <v>36.52506011646436</v>
      </c>
      <c r="K242">
        <v>1.2</v>
      </c>
      <c r="L242">
        <v>7.1599999999999997E-2</v>
      </c>
      <c r="M242">
        <v>7.6600000000000001E-2</v>
      </c>
      <c r="N242">
        <f t="shared" si="6"/>
        <v>7.16</v>
      </c>
      <c r="O242">
        <f t="shared" si="7"/>
        <v>7.66</v>
      </c>
    </row>
    <row r="243" spans="1:15" x14ac:dyDescent="0.25">
      <c r="A243" t="s">
        <v>13</v>
      </c>
      <c r="B243" t="s">
        <v>255</v>
      </c>
      <c r="C243" t="s">
        <v>973</v>
      </c>
      <c r="D243" t="s">
        <v>941</v>
      </c>
      <c r="E243" t="s">
        <v>941</v>
      </c>
      <c r="F243" t="s">
        <v>1869</v>
      </c>
      <c r="G243" t="s">
        <v>2215</v>
      </c>
      <c r="H243" t="s">
        <v>2809</v>
      </c>
      <c r="I243" t="s">
        <v>3026</v>
      </c>
      <c r="J243">
        <v>26.06823121283832</v>
      </c>
      <c r="K243">
        <v>1.2</v>
      </c>
      <c r="L243">
        <v>7.1599999999999997E-2</v>
      </c>
      <c r="M243">
        <v>7.6600000000000001E-2</v>
      </c>
      <c r="N243">
        <f t="shared" si="6"/>
        <v>7.16</v>
      </c>
      <c r="O243">
        <f t="shared" si="7"/>
        <v>7.66</v>
      </c>
    </row>
    <row r="244" spans="1:15" x14ac:dyDescent="0.25">
      <c r="A244" t="s">
        <v>13</v>
      </c>
      <c r="B244" t="s">
        <v>256</v>
      </c>
      <c r="C244" t="s">
        <v>974</v>
      </c>
      <c r="D244" t="s">
        <v>757</v>
      </c>
      <c r="E244" t="s">
        <v>941</v>
      </c>
      <c r="F244" t="s">
        <v>986</v>
      </c>
      <c r="G244" t="s">
        <v>2216</v>
      </c>
      <c r="H244" t="s">
        <v>2813</v>
      </c>
      <c r="I244" t="s">
        <v>3026</v>
      </c>
      <c r="J244">
        <v>26.17474723665222</v>
      </c>
      <c r="K244">
        <v>1.2</v>
      </c>
      <c r="L244">
        <v>7.1599999999999997E-2</v>
      </c>
      <c r="M244">
        <v>7.6600000000000001E-2</v>
      </c>
      <c r="N244">
        <f t="shared" si="6"/>
        <v>7.16</v>
      </c>
      <c r="O244">
        <f t="shared" si="7"/>
        <v>7.66</v>
      </c>
    </row>
    <row r="245" spans="1:15" x14ac:dyDescent="0.25">
      <c r="A245" t="s">
        <v>13</v>
      </c>
      <c r="B245" t="s">
        <v>257</v>
      </c>
      <c r="C245" t="s">
        <v>969</v>
      </c>
      <c r="D245" t="s">
        <v>1100</v>
      </c>
      <c r="E245" t="s">
        <v>1100</v>
      </c>
      <c r="F245" t="s">
        <v>1870</v>
      </c>
      <c r="G245" t="s">
        <v>2214</v>
      </c>
      <c r="H245" t="s">
        <v>2814</v>
      </c>
      <c r="I245" t="s">
        <v>3026</v>
      </c>
      <c r="J245">
        <v>27.027107333456922</v>
      </c>
      <c r="K245">
        <v>1.2</v>
      </c>
      <c r="L245">
        <v>7.17E-2</v>
      </c>
      <c r="M245">
        <v>7.6700000000000004E-2</v>
      </c>
      <c r="N245">
        <f t="shared" si="6"/>
        <v>7.17</v>
      </c>
      <c r="O245">
        <f t="shared" si="7"/>
        <v>7.6700000000000008</v>
      </c>
    </row>
    <row r="246" spans="1:15" x14ac:dyDescent="0.25">
      <c r="A246" t="s">
        <v>13</v>
      </c>
      <c r="B246" t="s">
        <v>258</v>
      </c>
      <c r="C246" t="s">
        <v>975</v>
      </c>
      <c r="D246" t="s">
        <v>1384</v>
      </c>
      <c r="E246" t="s">
        <v>1665</v>
      </c>
      <c r="F246" t="s">
        <v>1391</v>
      </c>
      <c r="G246" t="s">
        <v>2217</v>
      </c>
      <c r="H246" t="s">
        <v>2643</v>
      </c>
      <c r="I246" t="s">
        <v>3026</v>
      </c>
      <c r="J246">
        <v>31.01933263322832</v>
      </c>
      <c r="K246">
        <v>1.2</v>
      </c>
      <c r="L246">
        <v>7.17E-2</v>
      </c>
      <c r="M246">
        <v>7.6700000000000004E-2</v>
      </c>
      <c r="N246">
        <f t="shared" si="6"/>
        <v>7.17</v>
      </c>
      <c r="O246">
        <f t="shared" si="7"/>
        <v>7.6700000000000008</v>
      </c>
    </row>
    <row r="247" spans="1:15" x14ac:dyDescent="0.25">
      <c r="A247" t="s">
        <v>13</v>
      </c>
      <c r="B247" t="s">
        <v>259</v>
      </c>
      <c r="C247" t="s">
        <v>976</v>
      </c>
      <c r="D247" t="s">
        <v>1385</v>
      </c>
      <c r="E247" t="s">
        <v>757</v>
      </c>
      <c r="F247" t="s">
        <v>954</v>
      </c>
      <c r="G247" t="s">
        <v>2218</v>
      </c>
      <c r="H247" t="s">
        <v>2687</v>
      </c>
      <c r="I247" t="s">
        <v>3026</v>
      </c>
      <c r="J247">
        <v>34.932176694474833</v>
      </c>
      <c r="K247">
        <v>1.2</v>
      </c>
      <c r="L247">
        <v>7.17E-2</v>
      </c>
      <c r="M247">
        <v>7.6700000000000004E-2</v>
      </c>
      <c r="N247">
        <f t="shared" si="6"/>
        <v>7.17</v>
      </c>
      <c r="O247">
        <f t="shared" si="7"/>
        <v>7.6700000000000008</v>
      </c>
    </row>
    <row r="248" spans="1:15" x14ac:dyDescent="0.25">
      <c r="A248" t="s">
        <v>13</v>
      </c>
      <c r="B248" t="s">
        <v>260</v>
      </c>
      <c r="C248" t="s">
        <v>977</v>
      </c>
      <c r="D248" t="s">
        <v>1386</v>
      </c>
      <c r="E248" t="s">
        <v>1666</v>
      </c>
      <c r="F248" t="s">
        <v>1871</v>
      </c>
      <c r="G248" t="s">
        <v>2219</v>
      </c>
      <c r="H248" t="s">
        <v>2815</v>
      </c>
      <c r="I248" t="s">
        <v>3026</v>
      </c>
      <c r="J248">
        <v>35.592447126191878</v>
      </c>
      <c r="K248">
        <v>1.2</v>
      </c>
      <c r="L248">
        <v>7.17E-2</v>
      </c>
      <c r="M248">
        <v>7.6700000000000004E-2</v>
      </c>
      <c r="N248">
        <f t="shared" si="6"/>
        <v>7.17</v>
      </c>
      <c r="O248">
        <f t="shared" si="7"/>
        <v>7.6700000000000008</v>
      </c>
    </row>
    <row r="249" spans="1:15" x14ac:dyDescent="0.25">
      <c r="A249" t="s">
        <v>13</v>
      </c>
      <c r="B249" t="s">
        <v>261</v>
      </c>
      <c r="C249" t="s">
        <v>978</v>
      </c>
      <c r="D249" t="s">
        <v>977</v>
      </c>
      <c r="E249" t="s">
        <v>941</v>
      </c>
      <c r="F249" t="s">
        <v>977</v>
      </c>
      <c r="G249" t="s">
        <v>2220</v>
      </c>
      <c r="H249" t="s">
        <v>2680</v>
      </c>
      <c r="I249" t="s">
        <v>3026</v>
      </c>
      <c r="J249">
        <v>36.12919475088421</v>
      </c>
      <c r="K249">
        <v>1.2</v>
      </c>
      <c r="L249">
        <v>7.1599999999999997E-2</v>
      </c>
      <c r="M249">
        <v>7.6600000000000001E-2</v>
      </c>
      <c r="N249">
        <f t="shared" si="6"/>
        <v>7.16</v>
      </c>
      <c r="O249">
        <f t="shared" si="7"/>
        <v>7.66</v>
      </c>
    </row>
    <row r="250" spans="1:15" x14ac:dyDescent="0.25">
      <c r="A250" t="s">
        <v>13</v>
      </c>
      <c r="B250" t="s">
        <v>262</v>
      </c>
      <c r="C250" t="s">
        <v>954</v>
      </c>
      <c r="D250" t="s">
        <v>1387</v>
      </c>
      <c r="E250" t="s">
        <v>1387</v>
      </c>
      <c r="F250" t="s">
        <v>949</v>
      </c>
      <c r="G250" t="s">
        <v>2221</v>
      </c>
      <c r="H250" t="s">
        <v>2656</v>
      </c>
      <c r="I250" t="s">
        <v>3026</v>
      </c>
      <c r="J250">
        <v>36.170382540738181</v>
      </c>
      <c r="K250">
        <v>1.2</v>
      </c>
      <c r="L250">
        <v>7.1599999999999997E-2</v>
      </c>
      <c r="M250">
        <v>7.6600000000000001E-2</v>
      </c>
      <c r="N250">
        <f t="shared" si="6"/>
        <v>7.16</v>
      </c>
      <c r="O250">
        <f t="shared" si="7"/>
        <v>7.66</v>
      </c>
    </row>
    <row r="251" spans="1:15" x14ac:dyDescent="0.25">
      <c r="A251" t="s">
        <v>13</v>
      </c>
      <c r="B251" t="s">
        <v>263</v>
      </c>
      <c r="C251" t="s">
        <v>979</v>
      </c>
      <c r="D251" t="s">
        <v>1170</v>
      </c>
      <c r="E251" t="s">
        <v>1170</v>
      </c>
      <c r="F251" t="s">
        <v>1872</v>
      </c>
      <c r="G251" t="s">
        <v>2222</v>
      </c>
      <c r="H251" t="s">
        <v>2668</v>
      </c>
      <c r="I251" t="s">
        <v>3026</v>
      </c>
      <c r="J251">
        <v>32.548434563201141</v>
      </c>
      <c r="K251">
        <v>1.2</v>
      </c>
      <c r="L251">
        <v>7.1800000000000003E-2</v>
      </c>
      <c r="M251">
        <v>7.6799999999999993E-2</v>
      </c>
      <c r="N251">
        <f t="shared" si="6"/>
        <v>7.1800000000000006</v>
      </c>
      <c r="O251">
        <f t="shared" si="7"/>
        <v>7.68</v>
      </c>
    </row>
    <row r="252" spans="1:15" x14ac:dyDescent="0.25">
      <c r="A252" t="s">
        <v>13</v>
      </c>
      <c r="B252" t="s">
        <v>264</v>
      </c>
      <c r="C252" t="s">
        <v>980</v>
      </c>
      <c r="D252" t="s">
        <v>1388</v>
      </c>
      <c r="E252" t="s">
        <v>1384</v>
      </c>
      <c r="F252" t="s">
        <v>1472</v>
      </c>
      <c r="G252" t="s">
        <v>2223</v>
      </c>
      <c r="H252" t="s">
        <v>2771</v>
      </c>
      <c r="I252" t="s">
        <v>3026</v>
      </c>
      <c r="J252">
        <v>28.454834408978829</v>
      </c>
      <c r="K252">
        <v>1.2</v>
      </c>
      <c r="L252">
        <v>7.1800000000000003E-2</v>
      </c>
      <c r="M252">
        <v>7.6799999999999993E-2</v>
      </c>
      <c r="N252">
        <f t="shared" si="6"/>
        <v>7.1800000000000006</v>
      </c>
      <c r="O252">
        <f t="shared" si="7"/>
        <v>7.68</v>
      </c>
    </row>
    <row r="253" spans="1:15" x14ac:dyDescent="0.25">
      <c r="A253" t="s">
        <v>13</v>
      </c>
      <c r="B253" t="s">
        <v>265</v>
      </c>
      <c r="C253" t="s">
        <v>954</v>
      </c>
      <c r="D253" t="s">
        <v>948</v>
      </c>
      <c r="E253" t="s">
        <v>948</v>
      </c>
      <c r="F253" t="s">
        <v>954</v>
      </c>
      <c r="G253" t="s">
        <v>2087</v>
      </c>
      <c r="H253" t="s">
        <v>2816</v>
      </c>
      <c r="I253" t="s">
        <v>3026</v>
      </c>
      <c r="J253">
        <v>29.0421882212245</v>
      </c>
      <c r="K253">
        <v>1.2</v>
      </c>
      <c r="L253">
        <v>7.1900000000000006E-2</v>
      </c>
      <c r="M253">
        <v>7.6899999999999996E-2</v>
      </c>
      <c r="N253">
        <f t="shared" si="6"/>
        <v>7.19</v>
      </c>
      <c r="O253">
        <f t="shared" si="7"/>
        <v>7.6899999999999995</v>
      </c>
    </row>
    <row r="254" spans="1:15" x14ac:dyDescent="0.25">
      <c r="A254" t="s">
        <v>13</v>
      </c>
      <c r="B254" t="s">
        <v>266</v>
      </c>
      <c r="C254" t="s">
        <v>981</v>
      </c>
      <c r="D254" t="s">
        <v>969</v>
      </c>
      <c r="E254" t="s">
        <v>981</v>
      </c>
      <c r="F254" t="s">
        <v>969</v>
      </c>
      <c r="G254" t="s">
        <v>2224</v>
      </c>
      <c r="H254" t="s">
        <v>2750</v>
      </c>
      <c r="I254" t="s">
        <v>3026</v>
      </c>
      <c r="J254">
        <v>28.464852242271601</v>
      </c>
      <c r="K254">
        <v>1.2</v>
      </c>
      <c r="L254">
        <v>7.1900000000000006E-2</v>
      </c>
      <c r="M254">
        <v>7.6899999999999996E-2</v>
      </c>
      <c r="N254">
        <f t="shared" si="6"/>
        <v>7.19</v>
      </c>
      <c r="O254">
        <f t="shared" si="7"/>
        <v>7.6899999999999995</v>
      </c>
    </row>
    <row r="255" spans="1:15" x14ac:dyDescent="0.25">
      <c r="A255" t="s">
        <v>13</v>
      </c>
      <c r="B255" t="s">
        <v>267</v>
      </c>
      <c r="C255" t="s">
        <v>982</v>
      </c>
      <c r="D255" t="s">
        <v>981</v>
      </c>
      <c r="E255" t="s">
        <v>1465</v>
      </c>
      <c r="F255" t="s">
        <v>962</v>
      </c>
      <c r="G255" t="s">
        <v>2225</v>
      </c>
      <c r="H255" t="s">
        <v>2797</v>
      </c>
      <c r="I255" t="s">
        <v>3026</v>
      </c>
      <c r="J255">
        <v>32.620320238661613</v>
      </c>
      <c r="K255">
        <v>1.2</v>
      </c>
      <c r="L255">
        <v>7.1999999999999995E-2</v>
      </c>
      <c r="M255">
        <v>7.6999999999999999E-2</v>
      </c>
      <c r="N255">
        <f t="shared" si="6"/>
        <v>7.1999999999999993</v>
      </c>
      <c r="O255">
        <f t="shared" si="7"/>
        <v>7.7</v>
      </c>
    </row>
    <row r="256" spans="1:15" x14ac:dyDescent="0.25">
      <c r="A256" t="s">
        <v>13</v>
      </c>
      <c r="B256" t="s">
        <v>268</v>
      </c>
      <c r="C256" t="s">
        <v>970</v>
      </c>
      <c r="D256" t="s">
        <v>881</v>
      </c>
      <c r="E256" t="s">
        <v>881</v>
      </c>
      <c r="F256" t="s">
        <v>1873</v>
      </c>
      <c r="G256" t="s">
        <v>2226</v>
      </c>
      <c r="H256" t="s">
        <v>2817</v>
      </c>
      <c r="I256" t="s">
        <v>3026</v>
      </c>
      <c r="J256">
        <v>33.394502551035004</v>
      </c>
      <c r="K256">
        <v>1.2</v>
      </c>
      <c r="L256">
        <v>7.1999999999999995E-2</v>
      </c>
      <c r="M256">
        <v>7.6999999999999999E-2</v>
      </c>
      <c r="N256">
        <f t="shared" si="6"/>
        <v>7.1999999999999993</v>
      </c>
      <c r="O256">
        <f t="shared" si="7"/>
        <v>7.7</v>
      </c>
    </row>
    <row r="257" spans="1:15" x14ac:dyDescent="0.25">
      <c r="A257" t="s">
        <v>13</v>
      </c>
      <c r="B257" t="s">
        <v>269</v>
      </c>
      <c r="C257" t="s">
        <v>969</v>
      </c>
      <c r="D257" t="s">
        <v>1389</v>
      </c>
      <c r="E257" t="s">
        <v>1667</v>
      </c>
      <c r="F257" t="s">
        <v>1389</v>
      </c>
      <c r="G257" t="s">
        <v>2227</v>
      </c>
      <c r="H257" t="s">
        <v>2721</v>
      </c>
      <c r="I257" t="s">
        <v>3026</v>
      </c>
      <c r="J257">
        <v>36.198038806361851</v>
      </c>
      <c r="K257">
        <v>1.2</v>
      </c>
      <c r="L257">
        <v>7.1900000000000006E-2</v>
      </c>
      <c r="M257">
        <v>7.6899999999999996E-2</v>
      </c>
      <c r="N257">
        <f t="shared" si="6"/>
        <v>7.19</v>
      </c>
      <c r="O257">
        <f t="shared" si="7"/>
        <v>7.6899999999999995</v>
      </c>
    </row>
    <row r="258" spans="1:15" x14ac:dyDescent="0.25">
      <c r="A258" t="s">
        <v>13</v>
      </c>
      <c r="B258" t="s">
        <v>270</v>
      </c>
      <c r="C258" t="s">
        <v>983</v>
      </c>
      <c r="D258" t="s">
        <v>1390</v>
      </c>
      <c r="E258" t="s">
        <v>1100</v>
      </c>
      <c r="F258" t="s">
        <v>969</v>
      </c>
      <c r="G258" t="s">
        <v>2228</v>
      </c>
      <c r="H258" t="s">
        <v>2761</v>
      </c>
      <c r="I258" t="s">
        <v>3026</v>
      </c>
      <c r="J258">
        <v>24.57700664558082</v>
      </c>
      <c r="K258">
        <v>1.2</v>
      </c>
      <c r="L258">
        <v>7.1999999999999995E-2</v>
      </c>
      <c r="M258">
        <v>7.6999999999999999E-2</v>
      </c>
      <c r="N258">
        <f t="shared" si="6"/>
        <v>7.1999999999999993</v>
      </c>
      <c r="O258">
        <f t="shared" si="7"/>
        <v>7.7</v>
      </c>
    </row>
    <row r="259" spans="1:15" x14ac:dyDescent="0.25">
      <c r="A259" t="s">
        <v>13</v>
      </c>
      <c r="B259" t="s">
        <v>271</v>
      </c>
      <c r="C259" t="s">
        <v>984</v>
      </c>
      <c r="D259" t="s">
        <v>994</v>
      </c>
      <c r="E259" t="s">
        <v>1668</v>
      </c>
      <c r="F259" t="s">
        <v>994</v>
      </c>
      <c r="G259" t="s">
        <v>2229</v>
      </c>
      <c r="H259" t="s">
        <v>2631</v>
      </c>
      <c r="I259" t="s">
        <v>3026</v>
      </c>
      <c r="J259">
        <v>33.440487384584401</v>
      </c>
      <c r="K259">
        <v>1.2</v>
      </c>
      <c r="L259">
        <v>7.1999999999999995E-2</v>
      </c>
      <c r="M259">
        <v>7.6999999999999999E-2</v>
      </c>
      <c r="N259">
        <f t="shared" ref="N259:N322" si="8">IF(L259&lt;1,L259*100,L259)</f>
        <v>7.1999999999999993</v>
      </c>
      <c r="O259">
        <f t="shared" ref="O259:O322" si="9">IF(M259&lt;1,M259*100,M259)</f>
        <v>7.7</v>
      </c>
    </row>
    <row r="260" spans="1:15" x14ac:dyDescent="0.25">
      <c r="A260" t="s">
        <v>13</v>
      </c>
      <c r="B260" t="s">
        <v>272</v>
      </c>
      <c r="C260" t="s">
        <v>985</v>
      </c>
      <c r="D260" t="s">
        <v>985</v>
      </c>
      <c r="E260" t="s">
        <v>1669</v>
      </c>
      <c r="F260" t="s">
        <v>969</v>
      </c>
      <c r="G260" t="s">
        <v>2230</v>
      </c>
      <c r="H260" t="s">
        <v>2715</v>
      </c>
      <c r="I260" t="s">
        <v>3026</v>
      </c>
      <c r="J260">
        <v>30.371886704969601</v>
      </c>
      <c r="K260">
        <v>1.2</v>
      </c>
      <c r="L260">
        <v>7.1999999999999995E-2</v>
      </c>
      <c r="M260">
        <v>7.6999999999999999E-2</v>
      </c>
      <c r="N260">
        <f t="shared" si="8"/>
        <v>7.1999999999999993</v>
      </c>
      <c r="O260">
        <f t="shared" si="9"/>
        <v>7.7</v>
      </c>
    </row>
    <row r="261" spans="1:15" x14ac:dyDescent="0.25">
      <c r="A261" t="s">
        <v>13</v>
      </c>
      <c r="B261" t="s">
        <v>273</v>
      </c>
      <c r="C261" t="s">
        <v>986</v>
      </c>
      <c r="D261" t="s">
        <v>969</v>
      </c>
      <c r="E261" t="s">
        <v>1670</v>
      </c>
      <c r="F261" t="s">
        <v>1874</v>
      </c>
      <c r="G261" t="s">
        <v>2231</v>
      </c>
      <c r="H261" t="s">
        <v>2818</v>
      </c>
      <c r="I261" t="s">
        <v>3026</v>
      </c>
      <c r="J261">
        <v>33.749515080646333</v>
      </c>
      <c r="K261">
        <v>1.2</v>
      </c>
      <c r="L261">
        <v>7.1900000000000006E-2</v>
      </c>
      <c r="M261">
        <v>7.6899999999999996E-2</v>
      </c>
      <c r="N261">
        <f t="shared" si="8"/>
        <v>7.19</v>
      </c>
      <c r="O261">
        <f t="shared" si="9"/>
        <v>7.6899999999999995</v>
      </c>
    </row>
    <row r="262" spans="1:15" x14ac:dyDescent="0.25">
      <c r="A262" t="s">
        <v>13</v>
      </c>
      <c r="B262" t="s">
        <v>274</v>
      </c>
      <c r="C262" t="s">
        <v>954</v>
      </c>
      <c r="D262" t="s">
        <v>951</v>
      </c>
      <c r="E262" t="s">
        <v>980</v>
      </c>
      <c r="F262" t="s">
        <v>1875</v>
      </c>
      <c r="G262" t="s">
        <v>2232</v>
      </c>
      <c r="H262" t="s">
        <v>2629</v>
      </c>
      <c r="I262" t="s">
        <v>3026</v>
      </c>
      <c r="J262">
        <v>30.425929419970679</v>
      </c>
      <c r="K262">
        <v>1.2</v>
      </c>
      <c r="L262">
        <v>7.1999999999999995E-2</v>
      </c>
      <c r="M262">
        <v>7.6999999999999999E-2</v>
      </c>
      <c r="N262">
        <f t="shared" si="8"/>
        <v>7.1999999999999993</v>
      </c>
      <c r="O262">
        <f t="shared" si="9"/>
        <v>7.7</v>
      </c>
    </row>
    <row r="263" spans="1:15" x14ac:dyDescent="0.25">
      <c r="A263" t="s">
        <v>13</v>
      </c>
      <c r="B263" t="s">
        <v>275</v>
      </c>
      <c r="C263" t="s">
        <v>987</v>
      </c>
      <c r="D263" t="s">
        <v>986</v>
      </c>
      <c r="E263" t="s">
        <v>986</v>
      </c>
      <c r="F263" t="s">
        <v>979</v>
      </c>
      <c r="G263" t="s">
        <v>2233</v>
      </c>
      <c r="H263" t="s">
        <v>2798</v>
      </c>
      <c r="I263" t="s">
        <v>3026</v>
      </c>
      <c r="J263">
        <v>28.635913789740549</v>
      </c>
      <c r="K263">
        <v>1.2</v>
      </c>
      <c r="L263">
        <v>7.1999999999999995E-2</v>
      </c>
      <c r="M263">
        <v>7.6999999999999999E-2</v>
      </c>
      <c r="N263">
        <f t="shared" si="8"/>
        <v>7.1999999999999993</v>
      </c>
      <c r="O263">
        <f t="shared" si="9"/>
        <v>7.7</v>
      </c>
    </row>
    <row r="264" spans="1:15" x14ac:dyDescent="0.25">
      <c r="A264" t="s">
        <v>13</v>
      </c>
      <c r="B264" t="s">
        <v>276</v>
      </c>
      <c r="C264" t="s">
        <v>988</v>
      </c>
      <c r="D264" t="s">
        <v>994</v>
      </c>
      <c r="E264" t="s">
        <v>994</v>
      </c>
      <c r="F264" t="s">
        <v>1876</v>
      </c>
      <c r="G264" t="s">
        <v>2234</v>
      </c>
      <c r="H264" t="s">
        <v>2684</v>
      </c>
      <c r="I264" t="s">
        <v>3026</v>
      </c>
      <c r="J264">
        <v>34.416449481891249</v>
      </c>
      <c r="K264">
        <v>1.2</v>
      </c>
      <c r="L264">
        <v>7.1999999999999995E-2</v>
      </c>
      <c r="M264">
        <v>7.6999999999999999E-2</v>
      </c>
      <c r="N264">
        <f t="shared" si="8"/>
        <v>7.1999999999999993</v>
      </c>
      <c r="O264">
        <f t="shared" si="9"/>
        <v>7.7</v>
      </c>
    </row>
    <row r="265" spans="1:15" x14ac:dyDescent="0.25">
      <c r="A265" t="s">
        <v>13</v>
      </c>
      <c r="B265" t="s">
        <v>277</v>
      </c>
      <c r="C265" t="s">
        <v>989</v>
      </c>
      <c r="D265" t="s">
        <v>986</v>
      </c>
      <c r="E265" t="s">
        <v>989</v>
      </c>
      <c r="F265" t="s">
        <v>1877</v>
      </c>
      <c r="G265" t="s">
        <v>2235</v>
      </c>
      <c r="H265" t="s">
        <v>2819</v>
      </c>
      <c r="I265" t="s">
        <v>3026</v>
      </c>
      <c r="J265">
        <v>32.862012953988597</v>
      </c>
      <c r="K265">
        <v>1.2</v>
      </c>
      <c r="L265">
        <v>7.1999999999999995E-2</v>
      </c>
      <c r="M265">
        <v>7.6999999999999999E-2</v>
      </c>
      <c r="N265">
        <f t="shared" si="8"/>
        <v>7.1999999999999993</v>
      </c>
      <c r="O265">
        <f t="shared" si="9"/>
        <v>7.7</v>
      </c>
    </row>
    <row r="266" spans="1:15" x14ac:dyDescent="0.25">
      <c r="A266" t="s">
        <v>13</v>
      </c>
      <c r="B266" t="s">
        <v>278</v>
      </c>
      <c r="C266" t="s">
        <v>990</v>
      </c>
      <c r="D266" t="s">
        <v>941</v>
      </c>
      <c r="E266" t="s">
        <v>981</v>
      </c>
      <c r="F266" t="s">
        <v>969</v>
      </c>
      <c r="G266" t="s">
        <v>2236</v>
      </c>
      <c r="H266" t="s">
        <v>2820</v>
      </c>
      <c r="I266" t="s">
        <v>3026</v>
      </c>
      <c r="J266">
        <v>32.274532819633613</v>
      </c>
      <c r="K266">
        <v>1.2</v>
      </c>
      <c r="L266">
        <v>7.4499999999999997E-2</v>
      </c>
      <c r="M266">
        <v>7.9500000000000001E-2</v>
      </c>
      <c r="N266">
        <f t="shared" si="8"/>
        <v>7.4499999999999993</v>
      </c>
      <c r="O266">
        <f t="shared" si="9"/>
        <v>7.95</v>
      </c>
    </row>
    <row r="267" spans="1:15" x14ac:dyDescent="0.25">
      <c r="A267" t="s">
        <v>13</v>
      </c>
      <c r="B267" t="s">
        <v>279</v>
      </c>
      <c r="C267" t="s">
        <v>941</v>
      </c>
      <c r="D267" t="s">
        <v>1391</v>
      </c>
      <c r="E267" t="s">
        <v>982</v>
      </c>
      <c r="F267" t="s">
        <v>954</v>
      </c>
      <c r="G267" t="s">
        <v>2237</v>
      </c>
      <c r="H267" t="s">
        <v>2668</v>
      </c>
      <c r="I267" t="s">
        <v>3026</v>
      </c>
      <c r="J267">
        <v>27.176642541492139</v>
      </c>
      <c r="K267">
        <v>1.2</v>
      </c>
      <c r="L267">
        <v>7.4700000000000003E-2</v>
      </c>
      <c r="M267">
        <v>7.9699999999999993E-2</v>
      </c>
      <c r="N267">
        <f t="shared" si="8"/>
        <v>7.4700000000000006</v>
      </c>
      <c r="O267">
        <f t="shared" si="9"/>
        <v>7.9699999999999989</v>
      </c>
    </row>
    <row r="268" spans="1:15" x14ac:dyDescent="0.25">
      <c r="A268" t="s">
        <v>13</v>
      </c>
      <c r="B268" t="s">
        <v>280</v>
      </c>
      <c r="C268" t="s">
        <v>991</v>
      </c>
      <c r="D268" t="s">
        <v>1392</v>
      </c>
      <c r="E268" t="s">
        <v>941</v>
      </c>
      <c r="F268" t="s">
        <v>969</v>
      </c>
      <c r="G268" t="s">
        <v>2238</v>
      </c>
      <c r="H268" t="s">
        <v>2642</v>
      </c>
      <c r="I268" t="s">
        <v>3026</v>
      </c>
      <c r="J268">
        <v>33.078712373467141</v>
      </c>
      <c r="K268">
        <v>1.2</v>
      </c>
      <c r="L268">
        <v>7.4899999999999994E-2</v>
      </c>
      <c r="M268">
        <v>7.9899999999999999E-2</v>
      </c>
      <c r="N268">
        <f t="shared" si="8"/>
        <v>7.4899999999999993</v>
      </c>
      <c r="O268">
        <f t="shared" si="9"/>
        <v>7.99</v>
      </c>
    </row>
    <row r="269" spans="1:15" x14ac:dyDescent="0.25">
      <c r="A269" t="s">
        <v>13</v>
      </c>
      <c r="B269" t="s">
        <v>281</v>
      </c>
      <c r="C269" t="s">
        <v>992</v>
      </c>
      <c r="D269" t="s">
        <v>757</v>
      </c>
      <c r="E269" t="s">
        <v>983</v>
      </c>
      <c r="F269" t="s">
        <v>986</v>
      </c>
      <c r="G269" t="s">
        <v>2239</v>
      </c>
      <c r="H269" t="s">
        <v>2821</v>
      </c>
      <c r="I269" t="s">
        <v>3026</v>
      </c>
      <c r="J269">
        <v>31.921473907107149</v>
      </c>
      <c r="K269">
        <v>1.2</v>
      </c>
      <c r="L269">
        <v>7.4800000000000005E-2</v>
      </c>
      <c r="M269">
        <v>7.9799999999999996E-2</v>
      </c>
      <c r="N269">
        <f t="shared" si="8"/>
        <v>7.48</v>
      </c>
      <c r="O269">
        <f t="shared" si="9"/>
        <v>7.9799999999999995</v>
      </c>
    </row>
    <row r="270" spans="1:15" x14ac:dyDescent="0.25">
      <c r="A270" t="s">
        <v>13</v>
      </c>
      <c r="B270" t="s">
        <v>282</v>
      </c>
      <c r="C270" t="s">
        <v>993</v>
      </c>
      <c r="D270" t="s">
        <v>994</v>
      </c>
      <c r="E270" t="s">
        <v>994</v>
      </c>
      <c r="F270" t="s">
        <v>951</v>
      </c>
      <c r="G270" t="s">
        <v>2240</v>
      </c>
      <c r="H270" t="s">
        <v>2663</v>
      </c>
      <c r="I270" t="s">
        <v>3026</v>
      </c>
      <c r="J270">
        <v>33.635550516440837</v>
      </c>
      <c r="K270">
        <v>1.2</v>
      </c>
      <c r="L270">
        <v>7.4999999999999997E-2</v>
      </c>
      <c r="M270">
        <v>0.08</v>
      </c>
      <c r="N270">
        <f t="shared" si="8"/>
        <v>7.5</v>
      </c>
      <c r="O270">
        <f t="shared" si="9"/>
        <v>8</v>
      </c>
    </row>
    <row r="271" spans="1:15" x14ac:dyDescent="0.25">
      <c r="A271" t="s">
        <v>13</v>
      </c>
      <c r="B271" t="s">
        <v>283</v>
      </c>
      <c r="C271" t="s">
        <v>994</v>
      </c>
      <c r="D271" t="s">
        <v>951</v>
      </c>
      <c r="E271" t="s">
        <v>1671</v>
      </c>
      <c r="F271" t="s">
        <v>951</v>
      </c>
      <c r="G271" t="s">
        <v>2241</v>
      </c>
      <c r="H271" t="s">
        <v>2822</v>
      </c>
      <c r="I271" t="s">
        <v>3026</v>
      </c>
      <c r="J271">
        <v>28.242597440511009</v>
      </c>
      <c r="K271">
        <v>1.2</v>
      </c>
      <c r="L271">
        <v>7.4999999999999997E-2</v>
      </c>
      <c r="M271">
        <v>0.08</v>
      </c>
      <c r="N271">
        <f t="shared" si="8"/>
        <v>7.5</v>
      </c>
      <c r="O271">
        <f t="shared" si="9"/>
        <v>8</v>
      </c>
    </row>
    <row r="272" spans="1:15" x14ac:dyDescent="0.25">
      <c r="A272" t="s">
        <v>13</v>
      </c>
      <c r="B272" t="s">
        <v>284</v>
      </c>
      <c r="C272" t="s">
        <v>952</v>
      </c>
      <c r="D272" t="s">
        <v>1393</v>
      </c>
      <c r="E272" t="s">
        <v>1394</v>
      </c>
      <c r="F272" t="s">
        <v>1878</v>
      </c>
      <c r="G272" t="s">
        <v>2242</v>
      </c>
      <c r="H272" t="s">
        <v>2823</v>
      </c>
      <c r="I272" t="s">
        <v>3026</v>
      </c>
      <c r="J272">
        <v>30.812411789637309</v>
      </c>
      <c r="K272">
        <v>1.2</v>
      </c>
      <c r="L272">
        <v>7.4999999999999997E-2</v>
      </c>
      <c r="M272">
        <v>0.08</v>
      </c>
      <c r="N272">
        <f t="shared" si="8"/>
        <v>7.5</v>
      </c>
      <c r="O272">
        <f t="shared" si="9"/>
        <v>8</v>
      </c>
    </row>
    <row r="273" spans="1:15" x14ac:dyDescent="0.25">
      <c r="A273" t="s">
        <v>13</v>
      </c>
      <c r="B273" t="s">
        <v>285</v>
      </c>
      <c r="C273" t="s">
        <v>995</v>
      </c>
      <c r="D273" t="s">
        <v>1394</v>
      </c>
      <c r="E273" t="s">
        <v>1672</v>
      </c>
      <c r="F273" t="s">
        <v>967</v>
      </c>
      <c r="G273" t="s">
        <v>2243</v>
      </c>
      <c r="H273" t="s">
        <v>2824</v>
      </c>
      <c r="I273" t="s">
        <v>3026</v>
      </c>
      <c r="J273">
        <v>37.436206504530247</v>
      </c>
      <c r="K273">
        <v>1.2</v>
      </c>
      <c r="L273">
        <v>7.4800000000000005E-2</v>
      </c>
      <c r="M273">
        <v>7.9799999999999996E-2</v>
      </c>
      <c r="N273">
        <f t="shared" si="8"/>
        <v>7.48</v>
      </c>
      <c r="O273">
        <f t="shared" si="9"/>
        <v>7.9799999999999995</v>
      </c>
    </row>
    <row r="274" spans="1:15" x14ac:dyDescent="0.25">
      <c r="A274" t="s">
        <v>13</v>
      </c>
      <c r="B274" t="s">
        <v>286</v>
      </c>
      <c r="C274" t="s">
        <v>996</v>
      </c>
      <c r="D274" t="s">
        <v>1395</v>
      </c>
      <c r="E274" t="s">
        <v>1395</v>
      </c>
      <c r="F274" t="s">
        <v>1090</v>
      </c>
      <c r="G274" t="s">
        <v>2187</v>
      </c>
      <c r="H274" t="s">
        <v>2825</v>
      </c>
      <c r="I274" t="s">
        <v>3026</v>
      </c>
      <c r="J274">
        <v>25.194723060694411</v>
      </c>
      <c r="K274">
        <v>1.2</v>
      </c>
      <c r="L274">
        <v>7.4999999999999997E-2</v>
      </c>
      <c r="M274">
        <v>0.08</v>
      </c>
      <c r="N274">
        <f t="shared" si="8"/>
        <v>7.5</v>
      </c>
      <c r="O274">
        <f t="shared" si="9"/>
        <v>8</v>
      </c>
    </row>
    <row r="275" spans="1:15" x14ac:dyDescent="0.25">
      <c r="A275" t="s">
        <v>13</v>
      </c>
      <c r="B275" t="s">
        <v>287</v>
      </c>
      <c r="C275" t="s">
        <v>997</v>
      </c>
      <c r="D275" t="s">
        <v>878</v>
      </c>
      <c r="E275" t="s">
        <v>983</v>
      </c>
      <c r="F275" t="s">
        <v>967</v>
      </c>
      <c r="G275" t="s">
        <v>2244</v>
      </c>
      <c r="H275" t="s">
        <v>2637</v>
      </c>
      <c r="I275" t="s">
        <v>3026</v>
      </c>
      <c r="J275">
        <v>25.962180636541639</v>
      </c>
      <c r="K275">
        <v>1.2</v>
      </c>
      <c r="L275">
        <v>7.5200000000000003E-2</v>
      </c>
      <c r="M275">
        <v>8.0199999999999994E-2</v>
      </c>
      <c r="N275">
        <f t="shared" si="8"/>
        <v>7.5200000000000005</v>
      </c>
      <c r="O275">
        <f t="shared" si="9"/>
        <v>8.02</v>
      </c>
    </row>
    <row r="276" spans="1:15" x14ac:dyDescent="0.25">
      <c r="A276" t="s">
        <v>13</v>
      </c>
      <c r="B276" t="s">
        <v>288</v>
      </c>
      <c r="C276" t="s">
        <v>998</v>
      </c>
      <c r="D276" t="s">
        <v>1090</v>
      </c>
      <c r="E276" t="s">
        <v>878</v>
      </c>
      <c r="F276" t="s">
        <v>1879</v>
      </c>
      <c r="G276" t="s">
        <v>2245</v>
      </c>
      <c r="H276" t="s">
        <v>2826</v>
      </c>
      <c r="I276" t="s">
        <v>3026</v>
      </c>
      <c r="J276">
        <v>24.03072743357804</v>
      </c>
      <c r="K276">
        <v>1.2</v>
      </c>
      <c r="L276">
        <v>7.51E-2</v>
      </c>
      <c r="M276">
        <v>8.0100000000000005E-2</v>
      </c>
      <c r="N276">
        <f t="shared" si="8"/>
        <v>7.51</v>
      </c>
      <c r="O276">
        <f t="shared" si="9"/>
        <v>8.01</v>
      </c>
    </row>
    <row r="277" spans="1:15" x14ac:dyDescent="0.25">
      <c r="A277" t="s">
        <v>13</v>
      </c>
      <c r="B277" t="s">
        <v>289</v>
      </c>
      <c r="C277" t="s">
        <v>999</v>
      </c>
      <c r="D277" t="s">
        <v>1396</v>
      </c>
      <c r="E277" t="s">
        <v>954</v>
      </c>
      <c r="F277" t="s">
        <v>1090</v>
      </c>
      <c r="G277" t="s">
        <v>2246</v>
      </c>
      <c r="H277" t="s">
        <v>2827</v>
      </c>
      <c r="I277" t="s">
        <v>3026</v>
      </c>
      <c r="J277">
        <v>35.424596292384969</v>
      </c>
      <c r="K277">
        <v>1.2</v>
      </c>
      <c r="L277">
        <v>7.5200000000000003E-2</v>
      </c>
      <c r="M277">
        <v>8.0199999999999994E-2</v>
      </c>
      <c r="N277">
        <f t="shared" si="8"/>
        <v>7.5200000000000005</v>
      </c>
      <c r="O277">
        <f t="shared" si="9"/>
        <v>8.02</v>
      </c>
    </row>
    <row r="278" spans="1:15" x14ac:dyDescent="0.25">
      <c r="A278" t="s">
        <v>13</v>
      </c>
      <c r="B278" t="s">
        <v>290</v>
      </c>
      <c r="C278" t="s">
        <v>960</v>
      </c>
      <c r="D278" t="s">
        <v>1174</v>
      </c>
      <c r="E278" t="s">
        <v>878</v>
      </c>
      <c r="F278" t="s">
        <v>1880</v>
      </c>
      <c r="G278" t="s">
        <v>2247</v>
      </c>
      <c r="H278" t="s">
        <v>2804</v>
      </c>
      <c r="I278" t="s">
        <v>3026</v>
      </c>
      <c r="J278">
        <v>30.420086781390449</v>
      </c>
      <c r="K278">
        <v>1.2</v>
      </c>
      <c r="L278">
        <v>7.4999999999999997E-2</v>
      </c>
      <c r="M278">
        <v>0.08</v>
      </c>
      <c r="N278">
        <f t="shared" si="8"/>
        <v>7.5</v>
      </c>
      <c r="O278">
        <f t="shared" si="9"/>
        <v>8</v>
      </c>
    </row>
    <row r="279" spans="1:15" x14ac:dyDescent="0.25">
      <c r="A279" t="s">
        <v>13</v>
      </c>
      <c r="B279" t="s">
        <v>291</v>
      </c>
      <c r="C279" t="s">
        <v>1000</v>
      </c>
      <c r="D279" t="s">
        <v>967</v>
      </c>
      <c r="E279" t="s">
        <v>1090</v>
      </c>
      <c r="F279" t="s">
        <v>1040</v>
      </c>
      <c r="G279" t="s">
        <v>2248</v>
      </c>
      <c r="H279" t="s">
        <v>2828</v>
      </c>
      <c r="I279" t="s">
        <v>3026</v>
      </c>
      <c r="J279">
        <v>29.018528110696341</v>
      </c>
      <c r="K279">
        <v>1.2</v>
      </c>
      <c r="L279">
        <v>7.51E-2</v>
      </c>
      <c r="M279">
        <v>8.0100000000000005E-2</v>
      </c>
      <c r="N279">
        <f t="shared" si="8"/>
        <v>7.51</v>
      </c>
      <c r="O279">
        <f t="shared" si="9"/>
        <v>8.01</v>
      </c>
    </row>
    <row r="280" spans="1:15" x14ac:dyDescent="0.25">
      <c r="A280" t="s">
        <v>13</v>
      </c>
      <c r="B280" t="s">
        <v>292</v>
      </c>
      <c r="C280" t="s">
        <v>1000</v>
      </c>
      <c r="D280" t="s">
        <v>1397</v>
      </c>
      <c r="E280" t="s">
        <v>960</v>
      </c>
      <c r="F280" t="s">
        <v>1881</v>
      </c>
      <c r="G280" t="s">
        <v>2249</v>
      </c>
      <c r="H280" t="s">
        <v>2656</v>
      </c>
      <c r="I280" t="s">
        <v>3026</v>
      </c>
      <c r="J280">
        <v>26.44224270495425</v>
      </c>
      <c r="K280">
        <v>1.2</v>
      </c>
      <c r="L280">
        <v>7.51E-2</v>
      </c>
      <c r="M280">
        <v>8.0100000000000005E-2</v>
      </c>
      <c r="N280">
        <f t="shared" si="8"/>
        <v>7.51</v>
      </c>
      <c r="O280">
        <f t="shared" si="9"/>
        <v>8.01</v>
      </c>
    </row>
    <row r="281" spans="1:15" x14ac:dyDescent="0.25">
      <c r="A281" t="s">
        <v>13</v>
      </c>
      <c r="B281" t="s">
        <v>293</v>
      </c>
      <c r="C281" t="s">
        <v>1001</v>
      </c>
      <c r="D281" t="s">
        <v>1398</v>
      </c>
      <c r="E281" t="s">
        <v>960</v>
      </c>
      <c r="F281" t="s">
        <v>1001</v>
      </c>
      <c r="G281" t="s">
        <v>2250</v>
      </c>
      <c r="H281" t="s">
        <v>2829</v>
      </c>
      <c r="I281" t="s">
        <v>3026</v>
      </c>
      <c r="J281">
        <v>23.529036497278579</v>
      </c>
      <c r="K281">
        <v>1.2</v>
      </c>
      <c r="L281">
        <v>7.51E-2</v>
      </c>
      <c r="M281">
        <v>8.0100000000000005E-2</v>
      </c>
      <c r="N281">
        <f t="shared" si="8"/>
        <v>7.51</v>
      </c>
      <c r="O281">
        <f t="shared" si="9"/>
        <v>8.01</v>
      </c>
    </row>
    <row r="282" spans="1:15" x14ac:dyDescent="0.25">
      <c r="A282" t="s">
        <v>13</v>
      </c>
      <c r="B282" t="s">
        <v>294</v>
      </c>
      <c r="C282" t="s">
        <v>1002</v>
      </c>
      <c r="D282" t="s">
        <v>1039</v>
      </c>
      <c r="E282" t="s">
        <v>1673</v>
      </c>
      <c r="F282" t="s">
        <v>1039</v>
      </c>
      <c r="G282" t="s">
        <v>2108</v>
      </c>
      <c r="H282" t="s">
        <v>2830</v>
      </c>
      <c r="I282" t="s">
        <v>3026</v>
      </c>
      <c r="J282">
        <v>24.550574112970541</v>
      </c>
      <c r="K282">
        <v>1.2</v>
      </c>
      <c r="L282">
        <v>7.51E-2</v>
      </c>
      <c r="M282">
        <v>8.0100000000000005E-2</v>
      </c>
      <c r="N282">
        <f t="shared" si="8"/>
        <v>7.51</v>
      </c>
      <c r="O282">
        <f t="shared" si="9"/>
        <v>8.01</v>
      </c>
    </row>
    <row r="283" spans="1:15" x14ac:dyDescent="0.25">
      <c r="A283" t="s">
        <v>13</v>
      </c>
      <c r="B283" t="s">
        <v>295</v>
      </c>
      <c r="C283" t="s">
        <v>1003</v>
      </c>
      <c r="D283" t="s">
        <v>1399</v>
      </c>
      <c r="E283" t="s">
        <v>1000</v>
      </c>
      <c r="F283" t="s">
        <v>1882</v>
      </c>
      <c r="G283" t="s">
        <v>2251</v>
      </c>
      <c r="H283" t="s">
        <v>2831</v>
      </c>
      <c r="I283" t="s">
        <v>3026</v>
      </c>
      <c r="J283">
        <v>31.709050553590838</v>
      </c>
      <c r="K283">
        <v>1.2</v>
      </c>
      <c r="L283">
        <v>7.51E-2</v>
      </c>
      <c r="M283">
        <v>8.0100000000000005E-2</v>
      </c>
      <c r="N283">
        <f t="shared" si="8"/>
        <v>7.51</v>
      </c>
      <c r="O283">
        <f t="shared" si="9"/>
        <v>8.01</v>
      </c>
    </row>
    <row r="284" spans="1:15" x14ac:dyDescent="0.25">
      <c r="A284" t="s">
        <v>13</v>
      </c>
      <c r="B284" t="s">
        <v>296</v>
      </c>
      <c r="C284" t="s">
        <v>1004</v>
      </c>
      <c r="D284" t="s">
        <v>1039</v>
      </c>
      <c r="E284" t="s">
        <v>1415</v>
      </c>
      <c r="F284" t="s">
        <v>1764</v>
      </c>
      <c r="G284" t="s">
        <v>2252</v>
      </c>
      <c r="H284" t="s">
        <v>2832</v>
      </c>
      <c r="I284" t="s">
        <v>3026</v>
      </c>
      <c r="J284">
        <v>30.686271697593401</v>
      </c>
      <c r="K284">
        <v>1.2</v>
      </c>
      <c r="L284">
        <v>7.51E-2</v>
      </c>
      <c r="M284">
        <v>8.0100000000000005E-2</v>
      </c>
      <c r="N284">
        <f t="shared" si="8"/>
        <v>7.51</v>
      </c>
      <c r="O284">
        <f t="shared" si="9"/>
        <v>8.01</v>
      </c>
    </row>
    <row r="285" spans="1:15" x14ac:dyDescent="0.25">
      <c r="A285" t="s">
        <v>13</v>
      </c>
      <c r="B285" t="s">
        <v>297</v>
      </c>
      <c r="C285" t="s">
        <v>1005</v>
      </c>
      <c r="D285" t="s">
        <v>1040</v>
      </c>
      <c r="E285" t="s">
        <v>1040</v>
      </c>
      <c r="F285" t="s">
        <v>1005</v>
      </c>
      <c r="G285" t="s">
        <v>2253</v>
      </c>
      <c r="H285" t="s">
        <v>2833</v>
      </c>
      <c r="I285" t="s">
        <v>3026</v>
      </c>
      <c r="J285">
        <v>26.858440903475401</v>
      </c>
      <c r="K285">
        <v>1.2</v>
      </c>
      <c r="L285">
        <v>7.5300000000000006E-2</v>
      </c>
      <c r="M285">
        <v>8.0299999999999996E-2</v>
      </c>
      <c r="N285">
        <f t="shared" si="8"/>
        <v>7.53</v>
      </c>
      <c r="O285">
        <f t="shared" si="9"/>
        <v>8.0299999999999994</v>
      </c>
    </row>
    <row r="286" spans="1:15" x14ac:dyDescent="0.25">
      <c r="A286" t="s">
        <v>13</v>
      </c>
      <c r="B286" t="s">
        <v>298</v>
      </c>
      <c r="C286" t="s">
        <v>1006</v>
      </c>
      <c r="D286" t="s">
        <v>1400</v>
      </c>
      <c r="E286" t="s">
        <v>1090</v>
      </c>
      <c r="F286" t="s">
        <v>1883</v>
      </c>
      <c r="G286" t="s">
        <v>2254</v>
      </c>
      <c r="H286" t="s">
        <v>2834</v>
      </c>
      <c r="I286" t="s">
        <v>3026</v>
      </c>
      <c r="J286">
        <v>33.419460733497438</v>
      </c>
      <c r="K286">
        <v>1.2</v>
      </c>
      <c r="L286">
        <v>7.5399999999999995E-2</v>
      </c>
      <c r="M286">
        <v>8.0399999999999999E-2</v>
      </c>
      <c r="N286">
        <f t="shared" si="8"/>
        <v>7.5399999999999991</v>
      </c>
      <c r="O286">
        <f t="shared" si="9"/>
        <v>8.0399999999999991</v>
      </c>
    </row>
    <row r="287" spans="1:15" x14ac:dyDescent="0.25">
      <c r="A287" t="s">
        <v>13</v>
      </c>
      <c r="B287" t="s">
        <v>299</v>
      </c>
      <c r="C287" t="s">
        <v>1007</v>
      </c>
      <c r="D287" t="s">
        <v>1002</v>
      </c>
      <c r="E287" t="s">
        <v>1002</v>
      </c>
      <c r="F287" t="s">
        <v>1884</v>
      </c>
      <c r="G287" t="s">
        <v>2255</v>
      </c>
      <c r="H287" t="s">
        <v>2835</v>
      </c>
      <c r="I287" t="s">
        <v>3026</v>
      </c>
      <c r="J287">
        <v>24.775710162503529</v>
      </c>
      <c r="K287">
        <v>1.2</v>
      </c>
      <c r="L287">
        <v>7.5399999999999995E-2</v>
      </c>
      <c r="M287">
        <v>8.0399999999999999E-2</v>
      </c>
      <c r="N287">
        <f t="shared" si="8"/>
        <v>7.5399999999999991</v>
      </c>
      <c r="O287">
        <f t="shared" si="9"/>
        <v>8.0399999999999991</v>
      </c>
    </row>
    <row r="288" spans="1:15" x14ac:dyDescent="0.25">
      <c r="A288" t="s">
        <v>13</v>
      </c>
      <c r="B288" t="s">
        <v>300</v>
      </c>
      <c r="C288" t="s">
        <v>1008</v>
      </c>
      <c r="D288" t="s">
        <v>1010</v>
      </c>
      <c r="E288" t="s">
        <v>1674</v>
      </c>
      <c r="F288" t="s">
        <v>1034</v>
      </c>
      <c r="G288" t="s">
        <v>2256</v>
      </c>
      <c r="H288" t="s">
        <v>2687</v>
      </c>
      <c r="I288" t="s">
        <v>3026</v>
      </c>
      <c r="J288">
        <v>34.853455072269398</v>
      </c>
      <c r="K288">
        <v>1.2</v>
      </c>
      <c r="L288">
        <v>7.5399999999999995E-2</v>
      </c>
      <c r="M288">
        <v>8.0399999999999999E-2</v>
      </c>
      <c r="N288">
        <f t="shared" si="8"/>
        <v>7.5399999999999991</v>
      </c>
      <c r="O288">
        <f t="shared" si="9"/>
        <v>8.0399999999999991</v>
      </c>
    </row>
    <row r="289" spans="1:15" x14ac:dyDescent="0.25">
      <c r="A289" t="s">
        <v>13</v>
      </c>
      <c r="B289" t="s">
        <v>301</v>
      </c>
      <c r="C289" t="s">
        <v>1007</v>
      </c>
      <c r="D289" t="s">
        <v>1026</v>
      </c>
      <c r="E289" t="s">
        <v>1026</v>
      </c>
      <c r="F289" t="s">
        <v>1417</v>
      </c>
      <c r="G289" t="s">
        <v>2242</v>
      </c>
      <c r="H289" t="s">
        <v>2831</v>
      </c>
      <c r="I289" t="s">
        <v>3026</v>
      </c>
      <c r="J289">
        <v>36.443158054646297</v>
      </c>
      <c r="K289">
        <v>1.2</v>
      </c>
      <c r="L289">
        <v>7.5399999999999995E-2</v>
      </c>
      <c r="M289">
        <v>8.0399999999999999E-2</v>
      </c>
      <c r="N289">
        <f t="shared" si="8"/>
        <v>7.5399999999999991</v>
      </c>
      <c r="O289">
        <f t="shared" si="9"/>
        <v>8.0399999999999991</v>
      </c>
    </row>
    <row r="290" spans="1:15" x14ac:dyDescent="0.25">
      <c r="A290" t="s">
        <v>13</v>
      </c>
      <c r="B290" t="s">
        <v>302</v>
      </c>
      <c r="C290" t="s">
        <v>1009</v>
      </c>
      <c r="D290" t="s">
        <v>1401</v>
      </c>
      <c r="E290" t="s">
        <v>1675</v>
      </c>
      <c r="F290" t="s">
        <v>1885</v>
      </c>
      <c r="G290" t="s">
        <v>2257</v>
      </c>
      <c r="H290" t="s">
        <v>2836</v>
      </c>
      <c r="I290" t="s">
        <v>3026</v>
      </c>
      <c r="J290">
        <v>31.83023900913933</v>
      </c>
      <c r="K290">
        <v>1.2</v>
      </c>
      <c r="L290">
        <v>7.5600000000000001E-2</v>
      </c>
      <c r="M290">
        <v>8.0600000000000005E-2</v>
      </c>
      <c r="N290">
        <f t="shared" si="8"/>
        <v>7.5600000000000005</v>
      </c>
      <c r="O290">
        <f t="shared" si="9"/>
        <v>8.06</v>
      </c>
    </row>
    <row r="291" spans="1:15" x14ac:dyDescent="0.25">
      <c r="A291" t="s">
        <v>13</v>
      </c>
      <c r="B291" t="s">
        <v>303</v>
      </c>
      <c r="C291" t="s">
        <v>1010</v>
      </c>
      <c r="D291" t="s">
        <v>1010</v>
      </c>
      <c r="E291" t="s">
        <v>1676</v>
      </c>
      <c r="F291" t="s">
        <v>1007</v>
      </c>
      <c r="G291" t="s">
        <v>2258</v>
      </c>
      <c r="H291" t="s">
        <v>2836</v>
      </c>
      <c r="I291" t="s">
        <v>3026</v>
      </c>
      <c r="J291">
        <v>34.098816159058373</v>
      </c>
      <c r="K291">
        <v>1.2</v>
      </c>
      <c r="L291">
        <v>7.5499999999999998E-2</v>
      </c>
      <c r="M291">
        <v>8.0500000000000002E-2</v>
      </c>
      <c r="N291">
        <f t="shared" si="8"/>
        <v>7.55</v>
      </c>
      <c r="O291">
        <f t="shared" si="9"/>
        <v>8.0500000000000007</v>
      </c>
    </row>
    <row r="292" spans="1:15" x14ac:dyDescent="0.25">
      <c r="A292" t="s">
        <v>13</v>
      </c>
      <c r="B292" t="s">
        <v>304</v>
      </c>
      <c r="C292" t="s">
        <v>1011</v>
      </c>
      <c r="D292" t="s">
        <v>1028</v>
      </c>
      <c r="E292" t="s">
        <v>1028</v>
      </c>
      <c r="F292" t="s">
        <v>1011</v>
      </c>
      <c r="G292" t="s">
        <v>2259</v>
      </c>
      <c r="H292" t="s">
        <v>2837</v>
      </c>
      <c r="I292" t="s">
        <v>3026</v>
      </c>
      <c r="J292">
        <v>35.657182328677841</v>
      </c>
      <c r="K292">
        <v>1.2</v>
      </c>
      <c r="L292">
        <v>7.5499999999999998E-2</v>
      </c>
      <c r="M292">
        <v>8.0500000000000002E-2</v>
      </c>
      <c r="N292">
        <f t="shared" si="8"/>
        <v>7.55</v>
      </c>
      <c r="O292">
        <f t="shared" si="9"/>
        <v>8.0500000000000007</v>
      </c>
    </row>
    <row r="293" spans="1:15" x14ac:dyDescent="0.25">
      <c r="A293" t="s">
        <v>13</v>
      </c>
      <c r="B293" t="s">
        <v>305</v>
      </c>
      <c r="C293" t="s">
        <v>1012</v>
      </c>
      <c r="D293" t="s">
        <v>1287</v>
      </c>
      <c r="E293" t="s">
        <v>1677</v>
      </c>
      <c r="F293" t="s">
        <v>1886</v>
      </c>
      <c r="G293" t="s">
        <v>2260</v>
      </c>
      <c r="H293" t="s">
        <v>2644</v>
      </c>
      <c r="I293" t="s">
        <v>3026</v>
      </c>
      <c r="J293">
        <v>34.221025826401458</v>
      </c>
      <c r="K293">
        <v>1.2</v>
      </c>
      <c r="L293">
        <v>7.5600000000000001E-2</v>
      </c>
      <c r="M293">
        <v>8.0600000000000005E-2</v>
      </c>
      <c r="N293">
        <f t="shared" si="8"/>
        <v>7.5600000000000005</v>
      </c>
      <c r="O293">
        <f t="shared" si="9"/>
        <v>8.06</v>
      </c>
    </row>
    <row r="294" spans="1:15" x14ac:dyDescent="0.25">
      <c r="A294" t="s">
        <v>13</v>
      </c>
      <c r="B294" t="s">
        <v>306</v>
      </c>
      <c r="C294" t="s">
        <v>782</v>
      </c>
      <c r="D294" t="s">
        <v>1287</v>
      </c>
      <c r="E294" t="s">
        <v>786</v>
      </c>
      <c r="F294" t="s">
        <v>782</v>
      </c>
      <c r="G294" t="s">
        <v>2261</v>
      </c>
      <c r="H294" t="s">
        <v>2838</v>
      </c>
      <c r="I294" t="s">
        <v>3026</v>
      </c>
      <c r="J294">
        <v>29.154896336326608</v>
      </c>
      <c r="K294">
        <v>1.2</v>
      </c>
      <c r="L294">
        <v>7.5700000000000003E-2</v>
      </c>
      <c r="M294">
        <v>8.0699999999999994E-2</v>
      </c>
      <c r="N294">
        <f t="shared" si="8"/>
        <v>7.57</v>
      </c>
      <c r="O294">
        <f t="shared" si="9"/>
        <v>8.07</v>
      </c>
    </row>
    <row r="295" spans="1:15" x14ac:dyDescent="0.25">
      <c r="A295" t="s">
        <v>13</v>
      </c>
      <c r="B295" t="s">
        <v>307</v>
      </c>
      <c r="C295" t="s">
        <v>1013</v>
      </c>
      <c r="D295" t="s">
        <v>1402</v>
      </c>
      <c r="E295" t="s">
        <v>1402</v>
      </c>
      <c r="F295" t="s">
        <v>1209</v>
      </c>
      <c r="G295" t="s">
        <v>2262</v>
      </c>
      <c r="H295" t="s">
        <v>2839</v>
      </c>
      <c r="I295" t="s">
        <v>3027</v>
      </c>
      <c r="J295">
        <v>37.6</v>
      </c>
      <c r="K295">
        <v>2.5</v>
      </c>
      <c r="L295">
        <v>7.6899999999999996E-2</v>
      </c>
      <c r="M295">
        <v>8.1900000000000001E-2</v>
      </c>
      <c r="N295">
        <f t="shared" si="8"/>
        <v>7.6899999999999995</v>
      </c>
      <c r="O295">
        <f t="shared" si="9"/>
        <v>8.19</v>
      </c>
    </row>
    <row r="296" spans="1:15" x14ac:dyDescent="0.25">
      <c r="A296" t="s">
        <v>13</v>
      </c>
      <c r="B296" t="s">
        <v>308</v>
      </c>
      <c r="C296" t="s">
        <v>1014</v>
      </c>
      <c r="D296" t="s">
        <v>1328</v>
      </c>
      <c r="E296" t="s">
        <v>1678</v>
      </c>
      <c r="F296" t="s">
        <v>1328</v>
      </c>
      <c r="G296" t="s">
        <v>2263</v>
      </c>
      <c r="H296" t="s">
        <v>2840</v>
      </c>
      <c r="I296" t="s">
        <v>3027</v>
      </c>
      <c r="J296">
        <v>40.177190395456329</v>
      </c>
      <c r="K296">
        <v>2.5</v>
      </c>
      <c r="L296">
        <v>7.7399999999999997E-2</v>
      </c>
      <c r="M296">
        <v>8.2400000000000001E-2</v>
      </c>
      <c r="N296">
        <f t="shared" si="8"/>
        <v>7.7399999999999993</v>
      </c>
      <c r="O296">
        <f t="shared" si="9"/>
        <v>8.24</v>
      </c>
    </row>
    <row r="297" spans="1:15" x14ac:dyDescent="0.25">
      <c r="A297" t="s">
        <v>13</v>
      </c>
      <c r="B297" t="s">
        <v>309</v>
      </c>
      <c r="C297" t="s">
        <v>1015</v>
      </c>
      <c r="D297" t="s">
        <v>1403</v>
      </c>
      <c r="E297" t="s">
        <v>1403</v>
      </c>
      <c r="F297" t="s">
        <v>1223</v>
      </c>
      <c r="G297" t="s">
        <v>2264</v>
      </c>
      <c r="H297" t="s">
        <v>2715</v>
      </c>
      <c r="I297" t="s">
        <v>3027</v>
      </c>
      <c r="J297">
        <v>44.124310850871296</v>
      </c>
      <c r="K297">
        <v>2.5</v>
      </c>
      <c r="L297">
        <v>7.7299999999999994E-2</v>
      </c>
      <c r="M297">
        <v>8.2299999999999998E-2</v>
      </c>
      <c r="N297">
        <f t="shared" si="8"/>
        <v>7.7299999999999995</v>
      </c>
      <c r="O297">
        <f t="shared" si="9"/>
        <v>8.23</v>
      </c>
    </row>
    <row r="298" spans="1:15" x14ac:dyDescent="0.25">
      <c r="A298" t="s">
        <v>13</v>
      </c>
      <c r="B298" t="s">
        <v>310</v>
      </c>
      <c r="C298" t="s">
        <v>1016</v>
      </c>
      <c r="D298" t="s">
        <v>782</v>
      </c>
      <c r="E298" t="s">
        <v>1608</v>
      </c>
      <c r="F298" t="s">
        <v>782</v>
      </c>
      <c r="G298" t="s">
        <v>2265</v>
      </c>
      <c r="H298" t="s">
        <v>2841</v>
      </c>
      <c r="I298" t="s">
        <v>3027</v>
      </c>
      <c r="J298">
        <v>44.986878780246997</v>
      </c>
      <c r="K298">
        <v>2.5</v>
      </c>
      <c r="L298">
        <v>7.7399999999999997E-2</v>
      </c>
      <c r="M298">
        <v>8.2400000000000001E-2</v>
      </c>
      <c r="N298">
        <f t="shared" si="8"/>
        <v>7.7399999999999993</v>
      </c>
      <c r="O298">
        <f t="shared" si="9"/>
        <v>8.24</v>
      </c>
    </row>
    <row r="299" spans="1:15" x14ac:dyDescent="0.25">
      <c r="A299" t="s">
        <v>13</v>
      </c>
      <c r="B299" t="s">
        <v>311</v>
      </c>
      <c r="C299" t="s">
        <v>1007</v>
      </c>
      <c r="D299" t="s">
        <v>1404</v>
      </c>
      <c r="E299" t="s">
        <v>1007</v>
      </c>
      <c r="F299" t="s">
        <v>1187</v>
      </c>
      <c r="G299" t="s">
        <v>2266</v>
      </c>
      <c r="H299" t="s">
        <v>2842</v>
      </c>
      <c r="I299" t="s">
        <v>3027</v>
      </c>
      <c r="J299">
        <v>43.304015786795063</v>
      </c>
      <c r="K299">
        <v>2.5</v>
      </c>
      <c r="L299">
        <v>7.7399999999999997E-2</v>
      </c>
      <c r="M299">
        <v>8.2400000000000001E-2</v>
      </c>
      <c r="N299">
        <f t="shared" si="8"/>
        <v>7.7399999999999993</v>
      </c>
      <c r="O299">
        <f t="shared" si="9"/>
        <v>8.24</v>
      </c>
    </row>
    <row r="300" spans="1:15" x14ac:dyDescent="0.25">
      <c r="A300" t="s">
        <v>13</v>
      </c>
      <c r="B300" t="s">
        <v>312</v>
      </c>
      <c r="C300" t="s">
        <v>1010</v>
      </c>
      <c r="D300" t="s">
        <v>1027</v>
      </c>
      <c r="E300" t="s">
        <v>1020</v>
      </c>
      <c r="F300" t="s">
        <v>1887</v>
      </c>
      <c r="G300" t="s">
        <v>2267</v>
      </c>
      <c r="H300" t="s">
        <v>2810</v>
      </c>
      <c r="I300" t="s">
        <v>3027</v>
      </c>
      <c r="J300">
        <v>45.465082469445882</v>
      </c>
      <c r="K300">
        <v>2.5</v>
      </c>
      <c r="L300">
        <v>7.7299999999999994E-2</v>
      </c>
      <c r="M300">
        <v>8.2299999999999998E-2</v>
      </c>
      <c r="N300">
        <f t="shared" si="8"/>
        <v>7.7299999999999995</v>
      </c>
      <c r="O300">
        <f t="shared" si="9"/>
        <v>8.23</v>
      </c>
    </row>
    <row r="301" spans="1:15" x14ac:dyDescent="0.25">
      <c r="A301" t="s">
        <v>13</v>
      </c>
      <c r="B301" t="s">
        <v>313</v>
      </c>
      <c r="C301" t="s">
        <v>1017</v>
      </c>
      <c r="D301" t="s">
        <v>1009</v>
      </c>
      <c r="E301" t="s">
        <v>1679</v>
      </c>
      <c r="F301" t="s">
        <v>789</v>
      </c>
      <c r="G301" t="s">
        <v>2268</v>
      </c>
      <c r="H301" t="s">
        <v>2843</v>
      </c>
      <c r="I301" t="s">
        <v>3027</v>
      </c>
      <c r="J301">
        <v>39.802847902510543</v>
      </c>
      <c r="K301">
        <v>2.5</v>
      </c>
      <c r="L301">
        <v>7.7299999999999994E-2</v>
      </c>
      <c r="M301">
        <v>8.2299999999999998E-2</v>
      </c>
      <c r="N301">
        <f t="shared" si="8"/>
        <v>7.7299999999999995</v>
      </c>
      <c r="O301">
        <f t="shared" si="9"/>
        <v>8.23</v>
      </c>
    </row>
    <row r="302" spans="1:15" x14ac:dyDescent="0.25">
      <c r="A302" t="s">
        <v>13</v>
      </c>
      <c r="B302" t="s">
        <v>314</v>
      </c>
      <c r="C302" t="s">
        <v>1018</v>
      </c>
      <c r="D302" t="s">
        <v>1405</v>
      </c>
      <c r="E302" t="s">
        <v>1283</v>
      </c>
      <c r="F302" t="s">
        <v>1888</v>
      </c>
      <c r="G302" t="s">
        <v>2269</v>
      </c>
      <c r="H302" t="s">
        <v>2844</v>
      </c>
      <c r="I302" t="s">
        <v>3027</v>
      </c>
      <c r="J302">
        <v>39.086147368528387</v>
      </c>
      <c r="K302">
        <v>2.5</v>
      </c>
      <c r="L302">
        <v>7.6899999999999996E-2</v>
      </c>
      <c r="M302">
        <v>8.1900000000000001E-2</v>
      </c>
      <c r="N302">
        <f t="shared" si="8"/>
        <v>7.6899999999999995</v>
      </c>
      <c r="O302">
        <f t="shared" si="9"/>
        <v>8.19</v>
      </c>
    </row>
    <row r="303" spans="1:15" x14ac:dyDescent="0.25">
      <c r="A303" t="s">
        <v>13</v>
      </c>
      <c r="B303" t="s">
        <v>315</v>
      </c>
      <c r="C303" t="s">
        <v>1019</v>
      </c>
      <c r="D303" t="s">
        <v>1192</v>
      </c>
      <c r="E303" t="s">
        <v>1680</v>
      </c>
      <c r="F303" t="s">
        <v>1889</v>
      </c>
      <c r="G303" t="s">
        <v>2270</v>
      </c>
      <c r="H303" t="s">
        <v>2721</v>
      </c>
      <c r="I303" t="s">
        <v>3027</v>
      </c>
      <c r="J303">
        <v>37.843617055463739</v>
      </c>
      <c r="K303">
        <v>2.5</v>
      </c>
      <c r="L303">
        <v>7.6799999999999993E-2</v>
      </c>
      <c r="M303">
        <v>8.1799999999999998E-2</v>
      </c>
      <c r="N303">
        <f t="shared" si="8"/>
        <v>7.68</v>
      </c>
      <c r="O303">
        <f t="shared" si="9"/>
        <v>8.18</v>
      </c>
    </row>
    <row r="304" spans="1:15" x14ac:dyDescent="0.25">
      <c r="A304" t="s">
        <v>13</v>
      </c>
      <c r="B304" t="s">
        <v>316</v>
      </c>
      <c r="C304" t="s">
        <v>1010</v>
      </c>
      <c r="D304" t="s">
        <v>1406</v>
      </c>
      <c r="E304" t="s">
        <v>1681</v>
      </c>
      <c r="F304" t="s">
        <v>1034</v>
      </c>
      <c r="G304" t="s">
        <v>2271</v>
      </c>
      <c r="H304" t="s">
        <v>2740</v>
      </c>
      <c r="I304" t="s">
        <v>3027</v>
      </c>
      <c r="J304">
        <v>39.936772979654037</v>
      </c>
      <c r="K304">
        <v>2.5</v>
      </c>
      <c r="L304">
        <v>7.7200000000000005E-2</v>
      </c>
      <c r="M304">
        <v>8.2199999999999995E-2</v>
      </c>
      <c r="N304">
        <f t="shared" si="8"/>
        <v>7.7200000000000006</v>
      </c>
      <c r="O304">
        <f t="shared" si="9"/>
        <v>8.2199999999999989</v>
      </c>
    </row>
    <row r="305" spans="1:15" x14ac:dyDescent="0.25">
      <c r="A305" t="s">
        <v>13</v>
      </c>
      <c r="B305" t="s">
        <v>317</v>
      </c>
      <c r="C305" t="s">
        <v>960</v>
      </c>
      <c r="D305" t="s">
        <v>1407</v>
      </c>
      <c r="E305" t="s">
        <v>1371</v>
      </c>
      <c r="F305" t="s">
        <v>1407</v>
      </c>
      <c r="G305" t="s">
        <v>2272</v>
      </c>
      <c r="H305" t="s">
        <v>2845</v>
      </c>
      <c r="I305" t="s">
        <v>3027</v>
      </c>
      <c r="J305">
        <v>42.022013202001013</v>
      </c>
      <c r="K305">
        <v>2.5</v>
      </c>
      <c r="L305">
        <v>7.7299999999999994E-2</v>
      </c>
      <c r="M305">
        <v>8.2299999999999998E-2</v>
      </c>
      <c r="N305">
        <f t="shared" si="8"/>
        <v>7.7299999999999995</v>
      </c>
      <c r="O305">
        <f t="shared" si="9"/>
        <v>8.23</v>
      </c>
    </row>
    <row r="306" spans="1:15" x14ac:dyDescent="0.25">
      <c r="A306" t="s">
        <v>13</v>
      </c>
      <c r="B306" t="s">
        <v>318</v>
      </c>
      <c r="C306" t="s">
        <v>1020</v>
      </c>
      <c r="D306" t="s">
        <v>1093</v>
      </c>
      <c r="E306" t="s">
        <v>960</v>
      </c>
      <c r="F306" t="s">
        <v>1027</v>
      </c>
      <c r="G306" t="s">
        <v>2273</v>
      </c>
      <c r="H306" t="s">
        <v>2846</v>
      </c>
      <c r="I306" t="s">
        <v>3027</v>
      </c>
      <c r="J306">
        <v>41.688510490983091</v>
      </c>
      <c r="K306">
        <v>2.5</v>
      </c>
      <c r="L306">
        <v>7.7399999999999997E-2</v>
      </c>
      <c r="M306">
        <v>8.2400000000000001E-2</v>
      </c>
      <c r="N306">
        <f t="shared" si="8"/>
        <v>7.7399999999999993</v>
      </c>
      <c r="O306">
        <f t="shared" si="9"/>
        <v>8.24</v>
      </c>
    </row>
    <row r="307" spans="1:15" x14ac:dyDescent="0.25">
      <c r="A307" t="s">
        <v>13</v>
      </c>
      <c r="B307" t="s">
        <v>319</v>
      </c>
      <c r="C307" t="s">
        <v>1021</v>
      </c>
      <c r="D307" t="s">
        <v>952</v>
      </c>
      <c r="E307" t="s">
        <v>979</v>
      </c>
      <c r="F307" t="s">
        <v>1020</v>
      </c>
      <c r="G307" t="s">
        <v>2274</v>
      </c>
      <c r="H307" t="s">
        <v>2847</v>
      </c>
      <c r="I307" t="s">
        <v>3027</v>
      </c>
      <c r="J307">
        <v>45.030415751897543</v>
      </c>
      <c r="K307">
        <v>2.5</v>
      </c>
      <c r="L307">
        <v>7.7399999999999997E-2</v>
      </c>
      <c r="M307">
        <v>8.2400000000000001E-2</v>
      </c>
      <c r="N307">
        <f t="shared" si="8"/>
        <v>7.7399999999999993</v>
      </c>
      <c r="O307">
        <f t="shared" si="9"/>
        <v>8.24</v>
      </c>
    </row>
    <row r="308" spans="1:15" x14ac:dyDescent="0.25">
      <c r="A308" t="s">
        <v>13</v>
      </c>
      <c r="B308" t="s">
        <v>320</v>
      </c>
      <c r="C308" t="s">
        <v>1022</v>
      </c>
      <c r="D308" t="s">
        <v>1408</v>
      </c>
      <c r="E308" t="s">
        <v>1394</v>
      </c>
      <c r="F308" t="s">
        <v>1842</v>
      </c>
      <c r="G308" t="s">
        <v>2275</v>
      </c>
      <c r="H308" t="s">
        <v>2725</v>
      </c>
      <c r="I308" t="s">
        <v>3027</v>
      </c>
      <c r="J308">
        <v>41.423766983286249</v>
      </c>
      <c r="K308">
        <v>2.5</v>
      </c>
      <c r="L308">
        <v>7.7499999999999999E-2</v>
      </c>
      <c r="M308">
        <v>8.2500000000000004E-2</v>
      </c>
      <c r="N308">
        <f t="shared" si="8"/>
        <v>7.75</v>
      </c>
      <c r="O308">
        <f t="shared" si="9"/>
        <v>8.25</v>
      </c>
    </row>
    <row r="309" spans="1:15" x14ac:dyDescent="0.25">
      <c r="A309" t="s">
        <v>13</v>
      </c>
      <c r="B309" t="s">
        <v>321</v>
      </c>
      <c r="C309" t="s">
        <v>1023</v>
      </c>
      <c r="D309" t="s">
        <v>1409</v>
      </c>
      <c r="E309" t="s">
        <v>1682</v>
      </c>
      <c r="F309" t="s">
        <v>1415</v>
      </c>
      <c r="G309" t="s">
        <v>2276</v>
      </c>
      <c r="H309" t="s">
        <v>2848</v>
      </c>
      <c r="I309" t="s">
        <v>3027</v>
      </c>
      <c r="J309">
        <v>41.327860513167757</v>
      </c>
      <c r="K309">
        <v>2.5</v>
      </c>
      <c r="L309">
        <v>7.7499999999999999E-2</v>
      </c>
      <c r="M309">
        <v>8.2500000000000004E-2</v>
      </c>
      <c r="N309">
        <f t="shared" si="8"/>
        <v>7.75</v>
      </c>
      <c r="O309">
        <f t="shared" si="9"/>
        <v>8.25</v>
      </c>
    </row>
    <row r="310" spans="1:15" x14ac:dyDescent="0.25">
      <c r="A310" t="s">
        <v>13</v>
      </c>
      <c r="B310" t="s">
        <v>322</v>
      </c>
      <c r="C310" t="s">
        <v>1024</v>
      </c>
      <c r="D310" t="s">
        <v>1410</v>
      </c>
      <c r="E310" t="s">
        <v>952</v>
      </c>
      <c r="F310" t="s">
        <v>1410</v>
      </c>
      <c r="G310" t="s">
        <v>2277</v>
      </c>
      <c r="H310" t="s">
        <v>2849</v>
      </c>
      <c r="I310" t="s">
        <v>3027</v>
      </c>
      <c r="J310">
        <v>41.178904410531807</v>
      </c>
      <c r="K310">
        <v>2.5</v>
      </c>
      <c r="L310">
        <v>7.7499999999999999E-2</v>
      </c>
      <c r="M310">
        <v>8.2500000000000004E-2</v>
      </c>
      <c r="N310">
        <f t="shared" si="8"/>
        <v>7.75</v>
      </c>
      <c r="O310">
        <f t="shared" si="9"/>
        <v>8.25</v>
      </c>
    </row>
    <row r="311" spans="1:15" x14ac:dyDescent="0.25">
      <c r="A311" t="s">
        <v>13</v>
      </c>
      <c r="B311" t="s">
        <v>323</v>
      </c>
      <c r="C311" t="s">
        <v>1024</v>
      </c>
      <c r="D311" t="s">
        <v>1182</v>
      </c>
      <c r="E311" t="s">
        <v>999</v>
      </c>
      <c r="F311" t="s">
        <v>1182</v>
      </c>
      <c r="G311" t="s">
        <v>2278</v>
      </c>
      <c r="H311" t="s">
        <v>2656</v>
      </c>
      <c r="I311" t="s">
        <v>3027</v>
      </c>
      <c r="J311">
        <v>38.964811112041062</v>
      </c>
      <c r="K311">
        <v>2.5</v>
      </c>
      <c r="L311">
        <v>7.7399999999999997E-2</v>
      </c>
      <c r="M311">
        <v>8.2400000000000001E-2</v>
      </c>
      <c r="N311">
        <f t="shared" si="8"/>
        <v>7.7399999999999993</v>
      </c>
      <c r="O311">
        <f t="shared" si="9"/>
        <v>8.24</v>
      </c>
    </row>
    <row r="312" spans="1:15" x14ac:dyDescent="0.25">
      <c r="A312" t="s">
        <v>13</v>
      </c>
      <c r="B312" t="s">
        <v>324</v>
      </c>
      <c r="C312" t="s">
        <v>960</v>
      </c>
      <c r="D312" t="s">
        <v>1411</v>
      </c>
      <c r="E312" t="s">
        <v>1411</v>
      </c>
      <c r="F312" t="s">
        <v>1890</v>
      </c>
      <c r="G312" t="s">
        <v>2279</v>
      </c>
      <c r="H312" t="s">
        <v>2807</v>
      </c>
      <c r="I312" t="s">
        <v>3027</v>
      </c>
      <c r="J312">
        <v>42.214093892462493</v>
      </c>
      <c r="K312">
        <v>2.5</v>
      </c>
      <c r="L312">
        <v>7.7299999999999994E-2</v>
      </c>
      <c r="M312">
        <v>8.2299999999999998E-2</v>
      </c>
      <c r="N312">
        <f t="shared" si="8"/>
        <v>7.7299999999999995</v>
      </c>
      <c r="O312">
        <f t="shared" si="9"/>
        <v>8.23</v>
      </c>
    </row>
    <row r="313" spans="1:15" x14ac:dyDescent="0.25">
      <c r="A313" t="s">
        <v>13</v>
      </c>
      <c r="B313" t="s">
        <v>325</v>
      </c>
      <c r="C313" t="s">
        <v>1025</v>
      </c>
      <c r="D313" t="s">
        <v>878</v>
      </c>
      <c r="E313" t="s">
        <v>952</v>
      </c>
      <c r="F313" t="s">
        <v>1025</v>
      </c>
      <c r="G313" t="s">
        <v>2280</v>
      </c>
      <c r="H313" t="s">
        <v>2846</v>
      </c>
      <c r="I313" t="s">
        <v>3027</v>
      </c>
      <c r="J313">
        <v>37.99089791799431</v>
      </c>
      <c r="K313">
        <v>2.5</v>
      </c>
      <c r="L313">
        <v>7.7299999999999994E-2</v>
      </c>
      <c r="M313">
        <v>8.2299999999999998E-2</v>
      </c>
      <c r="N313">
        <f t="shared" si="8"/>
        <v>7.7299999999999995</v>
      </c>
      <c r="O313">
        <f t="shared" si="9"/>
        <v>8.23</v>
      </c>
    </row>
    <row r="314" spans="1:15" x14ac:dyDescent="0.25">
      <c r="A314" t="s">
        <v>13</v>
      </c>
      <c r="B314" t="s">
        <v>326</v>
      </c>
      <c r="C314" t="s">
        <v>1026</v>
      </c>
      <c r="D314" t="s">
        <v>967</v>
      </c>
      <c r="E314" t="s">
        <v>967</v>
      </c>
      <c r="F314" t="s">
        <v>1093</v>
      </c>
      <c r="G314" t="s">
        <v>2281</v>
      </c>
      <c r="H314" t="s">
        <v>2850</v>
      </c>
      <c r="I314" t="s">
        <v>3027</v>
      </c>
      <c r="J314">
        <v>42.027447933113457</v>
      </c>
      <c r="K314">
        <v>2.5</v>
      </c>
      <c r="L314">
        <v>7.7200000000000005E-2</v>
      </c>
      <c r="M314">
        <v>8.2199999999999995E-2</v>
      </c>
      <c r="N314">
        <f t="shared" si="8"/>
        <v>7.7200000000000006</v>
      </c>
      <c r="O314">
        <f t="shared" si="9"/>
        <v>8.2199999999999989</v>
      </c>
    </row>
    <row r="315" spans="1:15" x14ac:dyDescent="0.25">
      <c r="A315" t="s">
        <v>13</v>
      </c>
      <c r="B315" t="s">
        <v>327</v>
      </c>
      <c r="C315" t="s">
        <v>1027</v>
      </c>
      <c r="D315" t="s">
        <v>1001</v>
      </c>
      <c r="E315" t="s">
        <v>1039</v>
      </c>
      <c r="F315" t="s">
        <v>1010</v>
      </c>
      <c r="G315" t="s">
        <v>2282</v>
      </c>
      <c r="H315" t="s">
        <v>2851</v>
      </c>
      <c r="I315" t="s">
        <v>3027</v>
      </c>
      <c r="J315">
        <v>42.668815612569752</v>
      </c>
      <c r="K315">
        <v>2.5</v>
      </c>
      <c r="L315">
        <v>7.6999999999999999E-2</v>
      </c>
      <c r="M315">
        <v>8.2000000000000003E-2</v>
      </c>
      <c r="N315">
        <f t="shared" si="8"/>
        <v>7.7</v>
      </c>
      <c r="O315">
        <f t="shared" si="9"/>
        <v>8.2000000000000011</v>
      </c>
    </row>
    <row r="316" spans="1:15" x14ac:dyDescent="0.25">
      <c r="A316" t="s">
        <v>13</v>
      </c>
      <c r="B316" t="s">
        <v>328</v>
      </c>
      <c r="C316" t="s">
        <v>1028</v>
      </c>
      <c r="D316" t="s">
        <v>1028</v>
      </c>
      <c r="E316" t="s">
        <v>1028</v>
      </c>
      <c r="F316" t="s">
        <v>1007</v>
      </c>
      <c r="G316" t="s">
        <v>2283</v>
      </c>
      <c r="H316" t="s">
        <v>2683</v>
      </c>
      <c r="I316" t="s">
        <v>3027</v>
      </c>
      <c r="J316">
        <v>44.292595131058448</v>
      </c>
      <c r="K316">
        <v>2.5</v>
      </c>
      <c r="L316">
        <v>7.6899999999999996E-2</v>
      </c>
      <c r="M316">
        <v>8.1900000000000001E-2</v>
      </c>
      <c r="N316">
        <f t="shared" si="8"/>
        <v>7.6899999999999995</v>
      </c>
      <c r="O316">
        <f t="shared" si="9"/>
        <v>8.19</v>
      </c>
    </row>
    <row r="317" spans="1:15" x14ac:dyDescent="0.25">
      <c r="A317" t="s">
        <v>13</v>
      </c>
      <c r="B317" t="s">
        <v>329</v>
      </c>
      <c r="C317" t="s">
        <v>1028</v>
      </c>
      <c r="D317" t="s">
        <v>1412</v>
      </c>
      <c r="E317" t="s">
        <v>1040</v>
      </c>
      <c r="F317" t="s">
        <v>1010</v>
      </c>
      <c r="G317" t="s">
        <v>2284</v>
      </c>
      <c r="H317" t="s">
        <v>2656</v>
      </c>
      <c r="I317" t="s">
        <v>3027</v>
      </c>
      <c r="J317">
        <v>41.587435800869571</v>
      </c>
      <c r="K317">
        <v>2.5</v>
      </c>
      <c r="L317">
        <v>7.6799999999999993E-2</v>
      </c>
      <c r="M317">
        <v>8.1799999999999998E-2</v>
      </c>
      <c r="N317">
        <f t="shared" si="8"/>
        <v>7.68</v>
      </c>
      <c r="O317">
        <f t="shared" si="9"/>
        <v>8.18</v>
      </c>
    </row>
    <row r="318" spans="1:15" x14ac:dyDescent="0.25">
      <c r="A318" t="s">
        <v>13</v>
      </c>
      <c r="B318" t="s">
        <v>330</v>
      </c>
      <c r="C318" t="s">
        <v>1001</v>
      </c>
      <c r="D318" t="s">
        <v>1400</v>
      </c>
      <c r="E318" t="s">
        <v>1400</v>
      </c>
      <c r="F318" t="s">
        <v>1006</v>
      </c>
      <c r="G318" t="s">
        <v>2285</v>
      </c>
      <c r="H318" t="s">
        <v>2852</v>
      </c>
      <c r="I318" t="s">
        <v>3027</v>
      </c>
      <c r="J318">
        <v>38.474515093030533</v>
      </c>
      <c r="K318">
        <v>2.5</v>
      </c>
      <c r="L318">
        <v>7.6700000000000004E-2</v>
      </c>
      <c r="M318">
        <v>8.1699999999999995E-2</v>
      </c>
      <c r="N318">
        <f t="shared" si="8"/>
        <v>7.6700000000000008</v>
      </c>
      <c r="O318">
        <f t="shared" si="9"/>
        <v>8.17</v>
      </c>
    </row>
    <row r="319" spans="1:15" x14ac:dyDescent="0.25">
      <c r="A319" t="s">
        <v>13</v>
      </c>
      <c r="B319" t="s">
        <v>331</v>
      </c>
      <c r="C319" t="s">
        <v>1029</v>
      </c>
      <c r="D319" t="s">
        <v>1413</v>
      </c>
      <c r="E319" t="s">
        <v>1040</v>
      </c>
      <c r="F319" t="s">
        <v>1891</v>
      </c>
      <c r="G319" t="s">
        <v>2286</v>
      </c>
      <c r="H319" t="s">
        <v>2743</v>
      </c>
      <c r="I319" t="s">
        <v>3027</v>
      </c>
      <c r="J319">
        <v>45.828628494675179</v>
      </c>
      <c r="K319">
        <v>2.5</v>
      </c>
      <c r="L319">
        <v>7.6600000000000001E-2</v>
      </c>
      <c r="M319">
        <v>8.1600000000000006E-2</v>
      </c>
      <c r="N319">
        <f t="shared" si="8"/>
        <v>7.66</v>
      </c>
      <c r="O319">
        <f t="shared" si="9"/>
        <v>8.16</v>
      </c>
    </row>
    <row r="320" spans="1:15" x14ac:dyDescent="0.25">
      <c r="A320" t="s">
        <v>13</v>
      </c>
      <c r="B320" t="s">
        <v>332</v>
      </c>
      <c r="C320" t="s">
        <v>1030</v>
      </c>
      <c r="D320" t="s">
        <v>1414</v>
      </c>
      <c r="E320" t="s">
        <v>1414</v>
      </c>
      <c r="F320" t="s">
        <v>1001</v>
      </c>
      <c r="G320" t="s">
        <v>2287</v>
      </c>
      <c r="H320" t="s">
        <v>2834</v>
      </c>
      <c r="I320" t="s">
        <v>3027</v>
      </c>
      <c r="J320">
        <v>39.742988697671528</v>
      </c>
      <c r="K320">
        <v>2.5</v>
      </c>
      <c r="L320">
        <v>7.6499999999999999E-2</v>
      </c>
      <c r="M320">
        <v>8.1500000000000003E-2</v>
      </c>
      <c r="N320">
        <f t="shared" si="8"/>
        <v>7.6499999999999995</v>
      </c>
      <c r="O320">
        <f t="shared" si="9"/>
        <v>8.15</v>
      </c>
    </row>
    <row r="321" spans="1:15" x14ac:dyDescent="0.25">
      <c r="A321" t="s">
        <v>13</v>
      </c>
      <c r="B321" t="s">
        <v>333</v>
      </c>
      <c r="C321" t="s">
        <v>1031</v>
      </c>
      <c r="D321" t="s">
        <v>1415</v>
      </c>
      <c r="E321" t="s">
        <v>1415</v>
      </c>
      <c r="F321" t="s">
        <v>1039</v>
      </c>
      <c r="G321" t="s">
        <v>2288</v>
      </c>
      <c r="H321" t="s">
        <v>2831</v>
      </c>
      <c r="I321" t="s">
        <v>3027</v>
      </c>
      <c r="J321">
        <v>42.541768574431501</v>
      </c>
      <c r="K321">
        <v>2.5</v>
      </c>
      <c r="L321">
        <v>7.6600000000000001E-2</v>
      </c>
      <c r="M321">
        <v>8.1600000000000006E-2</v>
      </c>
      <c r="N321">
        <f t="shared" si="8"/>
        <v>7.66</v>
      </c>
      <c r="O321">
        <f t="shared" si="9"/>
        <v>8.16</v>
      </c>
    </row>
    <row r="322" spans="1:15" x14ac:dyDescent="0.25">
      <c r="A322" t="s">
        <v>13</v>
      </c>
      <c r="B322" t="s">
        <v>334</v>
      </c>
      <c r="C322" t="s">
        <v>1032</v>
      </c>
      <c r="D322" t="s">
        <v>1020</v>
      </c>
      <c r="E322" t="s">
        <v>1020</v>
      </c>
      <c r="F322" t="s">
        <v>1032</v>
      </c>
      <c r="G322" t="s">
        <v>2289</v>
      </c>
      <c r="H322" t="s">
        <v>2702</v>
      </c>
      <c r="I322" t="s">
        <v>3027</v>
      </c>
      <c r="J322">
        <v>44.941309526579261</v>
      </c>
      <c r="K322">
        <v>2.5</v>
      </c>
      <c r="L322">
        <v>7.6499999999999999E-2</v>
      </c>
      <c r="M322">
        <v>8.1500000000000003E-2</v>
      </c>
      <c r="N322">
        <f t="shared" si="8"/>
        <v>7.6499999999999995</v>
      </c>
      <c r="O322">
        <f t="shared" si="9"/>
        <v>8.15</v>
      </c>
    </row>
    <row r="323" spans="1:15" x14ac:dyDescent="0.25">
      <c r="A323" t="s">
        <v>13</v>
      </c>
      <c r="B323" t="s">
        <v>335</v>
      </c>
      <c r="C323" t="s">
        <v>1010</v>
      </c>
      <c r="D323" t="s">
        <v>1002</v>
      </c>
      <c r="E323" t="s">
        <v>1002</v>
      </c>
      <c r="F323" t="s">
        <v>1892</v>
      </c>
      <c r="G323" t="s">
        <v>2011</v>
      </c>
      <c r="H323" t="s">
        <v>2683</v>
      </c>
      <c r="I323" t="s">
        <v>3027</v>
      </c>
      <c r="J323">
        <v>42.714902782451588</v>
      </c>
      <c r="K323">
        <v>2.5</v>
      </c>
      <c r="L323">
        <v>7.6300000000000007E-2</v>
      </c>
      <c r="M323">
        <v>8.1299999999999997E-2</v>
      </c>
      <c r="N323">
        <f t="shared" ref="N323:N386" si="10">IF(L323&lt;1,L323*100,L323)</f>
        <v>7.6300000000000008</v>
      </c>
      <c r="O323">
        <f t="shared" ref="O323:O386" si="11">IF(M323&lt;1,M323*100,M323)</f>
        <v>8.129999999999999</v>
      </c>
    </row>
    <row r="324" spans="1:15" x14ac:dyDescent="0.25">
      <c r="A324" t="s">
        <v>13</v>
      </c>
      <c r="B324" t="s">
        <v>336</v>
      </c>
      <c r="C324" t="s">
        <v>1033</v>
      </c>
      <c r="D324" t="s">
        <v>1416</v>
      </c>
      <c r="E324" t="s">
        <v>1683</v>
      </c>
      <c r="F324" t="s">
        <v>1034</v>
      </c>
      <c r="G324" t="s">
        <v>2290</v>
      </c>
      <c r="H324" t="s">
        <v>2853</v>
      </c>
      <c r="I324" t="s">
        <v>3027</v>
      </c>
      <c r="J324">
        <v>45.483645217324849</v>
      </c>
      <c r="K324">
        <v>2.5</v>
      </c>
      <c r="L324">
        <v>7.5999999999999998E-2</v>
      </c>
      <c r="M324">
        <v>8.1000000000000003E-2</v>
      </c>
      <c r="N324">
        <f t="shared" si="10"/>
        <v>7.6</v>
      </c>
      <c r="O324">
        <f t="shared" si="11"/>
        <v>8.1</v>
      </c>
    </row>
    <row r="325" spans="1:15" x14ac:dyDescent="0.25">
      <c r="A325" t="s">
        <v>13</v>
      </c>
      <c r="B325" t="s">
        <v>337</v>
      </c>
      <c r="C325" t="s">
        <v>1034</v>
      </c>
      <c r="D325" t="s">
        <v>1406</v>
      </c>
      <c r="E325" t="s">
        <v>1406</v>
      </c>
      <c r="F325" t="s">
        <v>1192</v>
      </c>
      <c r="G325" t="s">
        <v>2291</v>
      </c>
      <c r="H325" t="s">
        <v>2854</v>
      </c>
      <c r="I325" t="s">
        <v>3027</v>
      </c>
      <c r="J325">
        <v>42.13897817984185</v>
      </c>
      <c r="K325">
        <v>2.5</v>
      </c>
      <c r="L325">
        <v>7.5800000000000006E-2</v>
      </c>
      <c r="M325">
        <v>8.0799999999999997E-2</v>
      </c>
      <c r="N325">
        <f t="shared" si="10"/>
        <v>7.580000000000001</v>
      </c>
      <c r="O325">
        <f t="shared" si="11"/>
        <v>8.08</v>
      </c>
    </row>
    <row r="326" spans="1:15" x14ac:dyDescent="0.25">
      <c r="A326" t="s">
        <v>13</v>
      </c>
      <c r="B326" t="s">
        <v>338</v>
      </c>
      <c r="C326" t="s">
        <v>1035</v>
      </c>
      <c r="D326" t="s">
        <v>1007</v>
      </c>
      <c r="E326" t="s">
        <v>1007</v>
      </c>
      <c r="F326" t="s">
        <v>1035</v>
      </c>
      <c r="G326" t="s">
        <v>2292</v>
      </c>
      <c r="H326" t="s">
        <v>2836</v>
      </c>
      <c r="I326" t="s">
        <v>3027</v>
      </c>
      <c r="J326">
        <v>38.816260227099662</v>
      </c>
      <c r="K326">
        <v>2.5</v>
      </c>
      <c r="L326">
        <v>7.5800000000000006E-2</v>
      </c>
      <c r="M326">
        <v>8.0799999999999997E-2</v>
      </c>
      <c r="N326">
        <f t="shared" si="10"/>
        <v>7.580000000000001</v>
      </c>
      <c r="O326">
        <f t="shared" si="11"/>
        <v>8.08</v>
      </c>
    </row>
    <row r="327" spans="1:15" x14ac:dyDescent="0.25">
      <c r="A327" t="s">
        <v>13</v>
      </c>
      <c r="B327" t="s">
        <v>339</v>
      </c>
      <c r="C327" t="s">
        <v>1035</v>
      </c>
      <c r="D327" t="s">
        <v>1417</v>
      </c>
      <c r="E327" t="s">
        <v>1008</v>
      </c>
      <c r="F327" t="s">
        <v>1192</v>
      </c>
      <c r="G327" t="s">
        <v>2293</v>
      </c>
      <c r="H327" t="s">
        <v>2656</v>
      </c>
      <c r="I327" t="s">
        <v>3027</v>
      </c>
      <c r="J327">
        <v>45.396402106118472</v>
      </c>
      <c r="K327">
        <v>2.5</v>
      </c>
      <c r="L327">
        <v>7.5700000000000003E-2</v>
      </c>
      <c r="M327">
        <v>8.0699999999999994E-2</v>
      </c>
      <c r="N327">
        <f t="shared" si="10"/>
        <v>7.57</v>
      </c>
      <c r="O327">
        <f t="shared" si="11"/>
        <v>8.07</v>
      </c>
    </row>
    <row r="328" spans="1:15" x14ac:dyDescent="0.25">
      <c r="A328" t="s">
        <v>13</v>
      </c>
      <c r="B328" t="s">
        <v>340</v>
      </c>
      <c r="C328" t="s">
        <v>1009</v>
      </c>
      <c r="D328" t="s">
        <v>1418</v>
      </c>
      <c r="E328" t="s">
        <v>1009</v>
      </c>
      <c r="F328" t="s">
        <v>1893</v>
      </c>
      <c r="G328" t="s">
        <v>2148</v>
      </c>
      <c r="H328" t="s">
        <v>2810</v>
      </c>
      <c r="I328" t="s">
        <v>3027</v>
      </c>
      <c r="J328">
        <v>43.347109601147928</v>
      </c>
      <c r="K328">
        <v>2.5</v>
      </c>
      <c r="L328">
        <v>7.5600000000000001E-2</v>
      </c>
      <c r="M328">
        <v>8.0600000000000005E-2</v>
      </c>
      <c r="N328">
        <f t="shared" si="10"/>
        <v>7.5600000000000005</v>
      </c>
      <c r="O328">
        <f t="shared" si="11"/>
        <v>8.06</v>
      </c>
    </row>
    <row r="329" spans="1:15" x14ac:dyDescent="0.25">
      <c r="A329" t="s">
        <v>13</v>
      </c>
      <c r="B329" t="s">
        <v>341</v>
      </c>
      <c r="C329" t="s">
        <v>1036</v>
      </c>
      <c r="D329" t="s">
        <v>1007</v>
      </c>
      <c r="E329" t="s">
        <v>1684</v>
      </c>
      <c r="F329" t="s">
        <v>1894</v>
      </c>
      <c r="G329" t="s">
        <v>2294</v>
      </c>
      <c r="H329" t="s">
        <v>2855</v>
      </c>
      <c r="I329" t="s">
        <v>3027</v>
      </c>
      <c r="J329">
        <v>40.727926511721343</v>
      </c>
      <c r="K329">
        <v>2.5</v>
      </c>
      <c r="L329">
        <v>7.5499999999999998E-2</v>
      </c>
      <c r="M329">
        <v>8.0500000000000002E-2</v>
      </c>
      <c r="N329">
        <f t="shared" si="10"/>
        <v>7.55</v>
      </c>
      <c r="O329">
        <f t="shared" si="11"/>
        <v>8.0500000000000007</v>
      </c>
    </row>
    <row r="330" spans="1:15" x14ac:dyDescent="0.25">
      <c r="A330" t="s">
        <v>13</v>
      </c>
      <c r="B330" t="s">
        <v>342</v>
      </c>
      <c r="C330" t="s">
        <v>1001</v>
      </c>
      <c r="D330" t="s">
        <v>1010</v>
      </c>
      <c r="E330" t="s">
        <v>1685</v>
      </c>
      <c r="F330" t="s">
        <v>1010</v>
      </c>
      <c r="G330" t="s">
        <v>2295</v>
      </c>
      <c r="H330" t="s">
        <v>2856</v>
      </c>
      <c r="I330" t="s">
        <v>3027</v>
      </c>
      <c r="J330">
        <v>41.228740157641873</v>
      </c>
      <c r="K330">
        <v>2.5</v>
      </c>
      <c r="L330">
        <v>7.5600000000000001E-2</v>
      </c>
      <c r="M330">
        <v>8.0600000000000005E-2</v>
      </c>
      <c r="N330">
        <f t="shared" si="10"/>
        <v>7.5600000000000005</v>
      </c>
      <c r="O330">
        <f t="shared" si="11"/>
        <v>8.06</v>
      </c>
    </row>
    <row r="331" spans="1:15" x14ac:dyDescent="0.25">
      <c r="A331" t="s">
        <v>13</v>
      </c>
      <c r="B331" t="s">
        <v>343</v>
      </c>
      <c r="C331" t="s">
        <v>1006</v>
      </c>
      <c r="D331" t="s">
        <v>1001</v>
      </c>
      <c r="E331" t="s">
        <v>1001</v>
      </c>
      <c r="F331" t="s">
        <v>1895</v>
      </c>
      <c r="G331" t="s">
        <v>2296</v>
      </c>
      <c r="H331" t="s">
        <v>2854</v>
      </c>
      <c r="I331" t="s">
        <v>3028</v>
      </c>
      <c r="J331">
        <v>45.98</v>
      </c>
      <c r="K331">
        <v>3</v>
      </c>
      <c r="L331">
        <v>7.5700000000000003E-2</v>
      </c>
      <c r="M331">
        <v>8.0699999999999994E-2</v>
      </c>
      <c r="N331">
        <f t="shared" si="10"/>
        <v>7.57</v>
      </c>
      <c r="O331">
        <f t="shared" si="11"/>
        <v>8.07</v>
      </c>
    </row>
    <row r="332" spans="1:15" x14ac:dyDescent="0.25">
      <c r="A332" t="s">
        <v>13</v>
      </c>
      <c r="B332" t="s">
        <v>344</v>
      </c>
      <c r="C332" t="s">
        <v>1001</v>
      </c>
      <c r="D332" t="s">
        <v>1026</v>
      </c>
      <c r="E332" t="s">
        <v>1030</v>
      </c>
      <c r="F332" t="s">
        <v>1028</v>
      </c>
      <c r="G332" t="s">
        <v>2297</v>
      </c>
      <c r="H332" t="s">
        <v>2832</v>
      </c>
      <c r="I332" t="s">
        <v>3028</v>
      </c>
      <c r="J332">
        <v>49.666881173206527</v>
      </c>
      <c r="K332">
        <v>3</v>
      </c>
      <c r="L332">
        <v>7.5600000000000001E-2</v>
      </c>
      <c r="M332">
        <v>8.0600000000000005E-2</v>
      </c>
      <c r="N332">
        <f t="shared" si="10"/>
        <v>7.5600000000000005</v>
      </c>
      <c r="O332">
        <f t="shared" si="11"/>
        <v>8.06</v>
      </c>
    </row>
    <row r="333" spans="1:15" x14ac:dyDescent="0.25">
      <c r="A333" t="s">
        <v>13</v>
      </c>
      <c r="B333" t="s">
        <v>345</v>
      </c>
      <c r="C333" t="s">
        <v>1037</v>
      </c>
      <c r="D333" t="s">
        <v>1419</v>
      </c>
      <c r="E333" t="s">
        <v>1004</v>
      </c>
      <c r="F333" t="s">
        <v>1007</v>
      </c>
      <c r="G333" t="s">
        <v>2298</v>
      </c>
      <c r="H333" t="s">
        <v>2663</v>
      </c>
      <c r="I333" t="s">
        <v>3028</v>
      </c>
      <c r="J333">
        <v>49.574145418871993</v>
      </c>
      <c r="K333">
        <v>3</v>
      </c>
      <c r="L333">
        <v>7.5499999999999998E-2</v>
      </c>
      <c r="M333">
        <v>8.0500000000000002E-2</v>
      </c>
      <c r="N333">
        <f t="shared" si="10"/>
        <v>7.55</v>
      </c>
      <c r="O333">
        <f t="shared" si="11"/>
        <v>8.0500000000000007</v>
      </c>
    </row>
    <row r="334" spans="1:15" x14ac:dyDescent="0.25">
      <c r="A334" t="s">
        <v>13</v>
      </c>
      <c r="B334" t="s">
        <v>346</v>
      </c>
      <c r="C334" t="s">
        <v>1038</v>
      </c>
      <c r="D334" t="s">
        <v>1001</v>
      </c>
      <c r="E334" t="s">
        <v>1415</v>
      </c>
      <c r="F334" t="s">
        <v>1001</v>
      </c>
      <c r="G334" t="s">
        <v>2299</v>
      </c>
      <c r="H334" t="s">
        <v>2857</v>
      </c>
      <c r="I334" t="s">
        <v>3028</v>
      </c>
      <c r="J334">
        <v>49.137641643230417</v>
      </c>
      <c r="K334">
        <v>3</v>
      </c>
      <c r="L334">
        <v>7.5399999999999995E-2</v>
      </c>
      <c r="M334">
        <v>8.0399999999999999E-2</v>
      </c>
      <c r="N334">
        <f t="shared" si="10"/>
        <v>7.5399999999999991</v>
      </c>
      <c r="O334">
        <f t="shared" si="11"/>
        <v>8.0399999999999991</v>
      </c>
    </row>
    <row r="335" spans="1:15" x14ac:dyDescent="0.25">
      <c r="A335" t="s">
        <v>13</v>
      </c>
      <c r="B335" t="s">
        <v>347</v>
      </c>
      <c r="C335" t="s">
        <v>1039</v>
      </c>
      <c r="D335" t="s">
        <v>1001</v>
      </c>
      <c r="E335" t="s">
        <v>956</v>
      </c>
      <c r="F335" t="s">
        <v>1027</v>
      </c>
      <c r="G335" t="s">
        <v>2082</v>
      </c>
      <c r="H335" t="s">
        <v>2858</v>
      </c>
      <c r="I335" t="s">
        <v>3028</v>
      </c>
      <c r="J335">
        <v>54.104921325455763</v>
      </c>
      <c r="K335">
        <v>3</v>
      </c>
      <c r="L335">
        <v>7.5399999999999995E-2</v>
      </c>
      <c r="M335">
        <v>8.0399999999999999E-2</v>
      </c>
      <c r="N335">
        <f t="shared" si="10"/>
        <v>7.5399999999999991</v>
      </c>
      <c r="O335">
        <f t="shared" si="11"/>
        <v>8.0399999999999991</v>
      </c>
    </row>
    <row r="336" spans="1:15" x14ac:dyDescent="0.25">
      <c r="A336" t="s">
        <v>13</v>
      </c>
      <c r="B336" t="s">
        <v>348</v>
      </c>
      <c r="C336" t="s">
        <v>1001</v>
      </c>
      <c r="D336" t="s">
        <v>1031</v>
      </c>
      <c r="E336" t="s">
        <v>1040</v>
      </c>
      <c r="F336" t="s">
        <v>1001</v>
      </c>
      <c r="G336" t="s">
        <v>2300</v>
      </c>
      <c r="H336" t="s">
        <v>2859</v>
      </c>
      <c r="I336" t="s">
        <v>3028</v>
      </c>
      <c r="J336">
        <v>50.368256214650508</v>
      </c>
      <c r="K336">
        <v>3</v>
      </c>
      <c r="L336">
        <v>7.5600000000000001E-2</v>
      </c>
      <c r="M336">
        <v>8.0600000000000005E-2</v>
      </c>
      <c r="N336">
        <f t="shared" si="10"/>
        <v>7.5600000000000005</v>
      </c>
      <c r="O336">
        <f t="shared" si="11"/>
        <v>8.06</v>
      </c>
    </row>
    <row r="337" spans="1:15" x14ac:dyDescent="0.25">
      <c r="A337" t="s">
        <v>13</v>
      </c>
      <c r="B337" t="s">
        <v>349</v>
      </c>
      <c r="C337" t="s">
        <v>960</v>
      </c>
      <c r="D337" t="s">
        <v>1028</v>
      </c>
      <c r="E337" t="s">
        <v>1178</v>
      </c>
      <c r="F337" t="s">
        <v>1028</v>
      </c>
      <c r="G337" t="s">
        <v>2301</v>
      </c>
      <c r="H337" t="s">
        <v>2860</v>
      </c>
      <c r="I337" t="s">
        <v>3028</v>
      </c>
      <c r="J337">
        <v>54.181661173774032</v>
      </c>
      <c r="K337">
        <v>3</v>
      </c>
      <c r="L337">
        <v>7.5600000000000001E-2</v>
      </c>
      <c r="M337">
        <v>8.0600000000000005E-2</v>
      </c>
      <c r="N337">
        <f t="shared" si="10"/>
        <v>7.5600000000000005</v>
      </c>
      <c r="O337">
        <f t="shared" si="11"/>
        <v>8.06</v>
      </c>
    </row>
    <row r="338" spans="1:15" x14ac:dyDescent="0.25">
      <c r="A338" t="s">
        <v>13</v>
      </c>
      <c r="B338" t="s">
        <v>350</v>
      </c>
      <c r="C338" t="s">
        <v>1040</v>
      </c>
      <c r="D338" t="s">
        <v>1420</v>
      </c>
      <c r="E338" t="s">
        <v>956</v>
      </c>
      <c r="F338" t="s">
        <v>1415</v>
      </c>
      <c r="G338" t="s">
        <v>2302</v>
      </c>
      <c r="H338" t="s">
        <v>2861</v>
      </c>
      <c r="I338" t="s">
        <v>3028</v>
      </c>
      <c r="J338">
        <v>53.4703176272318</v>
      </c>
      <c r="K338">
        <v>3</v>
      </c>
      <c r="L338">
        <v>7.5600000000000001E-2</v>
      </c>
      <c r="M338">
        <v>8.0600000000000005E-2</v>
      </c>
      <c r="N338">
        <f t="shared" si="10"/>
        <v>7.5600000000000005</v>
      </c>
      <c r="O338">
        <f t="shared" si="11"/>
        <v>8.06</v>
      </c>
    </row>
    <row r="339" spans="1:15" x14ac:dyDescent="0.25">
      <c r="A339" t="s">
        <v>13</v>
      </c>
      <c r="B339" t="s">
        <v>351</v>
      </c>
      <c r="C339" t="s">
        <v>1020</v>
      </c>
      <c r="D339" t="s">
        <v>960</v>
      </c>
      <c r="E339" t="s">
        <v>1686</v>
      </c>
      <c r="F339" t="s">
        <v>1711</v>
      </c>
      <c r="G339" t="s">
        <v>2303</v>
      </c>
      <c r="H339" t="s">
        <v>2862</v>
      </c>
      <c r="I339" t="s">
        <v>3028</v>
      </c>
      <c r="J339">
        <v>54.836942565526812</v>
      </c>
      <c r="K339">
        <v>3</v>
      </c>
      <c r="L339">
        <v>7.5600000000000001E-2</v>
      </c>
      <c r="M339">
        <v>8.0600000000000005E-2</v>
      </c>
      <c r="N339">
        <f t="shared" si="10"/>
        <v>7.5600000000000005</v>
      </c>
      <c r="O339">
        <f t="shared" si="11"/>
        <v>8.06</v>
      </c>
    </row>
    <row r="340" spans="1:15" x14ac:dyDescent="0.25">
      <c r="A340" t="s">
        <v>13</v>
      </c>
      <c r="B340" t="s">
        <v>352</v>
      </c>
      <c r="C340" t="s">
        <v>1040</v>
      </c>
      <c r="D340" t="s">
        <v>1040</v>
      </c>
      <c r="E340" t="s">
        <v>1000</v>
      </c>
      <c r="F340" t="s">
        <v>1341</v>
      </c>
      <c r="G340" t="s">
        <v>2304</v>
      </c>
      <c r="H340" t="s">
        <v>2863</v>
      </c>
      <c r="I340" t="s">
        <v>3028</v>
      </c>
      <c r="J340">
        <v>55.154232477961123</v>
      </c>
      <c r="K340">
        <v>3</v>
      </c>
      <c r="L340">
        <v>7.5700000000000003E-2</v>
      </c>
      <c r="M340">
        <v>8.0699999999999994E-2</v>
      </c>
      <c r="N340">
        <f t="shared" si="10"/>
        <v>7.57</v>
      </c>
      <c r="O340">
        <f t="shared" si="11"/>
        <v>8.07</v>
      </c>
    </row>
    <row r="341" spans="1:15" x14ac:dyDescent="0.25">
      <c r="A341" t="s">
        <v>13</v>
      </c>
      <c r="B341" t="s">
        <v>353</v>
      </c>
      <c r="C341" t="s">
        <v>878</v>
      </c>
      <c r="D341" t="s">
        <v>1421</v>
      </c>
      <c r="E341" t="s">
        <v>1687</v>
      </c>
      <c r="F341" t="s">
        <v>1020</v>
      </c>
      <c r="G341" t="s">
        <v>2305</v>
      </c>
      <c r="H341" t="s">
        <v>2864</v>
      </c>
      <c r="I341" t="s">
        <v>3028</v>
      </c>
      <c r="J341">
        <v>49.971223036959593</v>
      </c>
      <c r="K341">
        <v>3</v>
      </c>
      <c r="L341">
        <v>7.5800000000000006E-2</v>
      </c>
      <c r="M341">
        <v>8.0799999999999997E-2</v>
      </c>
      <c r="N341">
        <f t="shared" si="10"/>
        <v>7.580000000000001</v>
      </c>
      <c r="O341">
        <f t="shared" si="11"/>
        <v>8.08</v>
      </c>
    </row>
    <row r="342" spans="1:15" x14ac:dyDescent="0.25">
      <c r="A342" t="s">
        <v>13</v>
      </c>
      <c r="B342" t="s">
        <v>354</v>
      </c>
      <c r="C342" t="s">
        <v>1041</v>
      </c>
      <c r="D342" t="s">
        <v>1422</v>
      </c>
      <c r="E342" t="s">
        <v>962</v>
      </c>
      <c r="F342" t="s">
        <v>1040</v>
      </c>
      <c r="G342" t="s">
        <v>2306</v>
      </c>
      <c r="H342" t="s">
        <v>2865</v>
      </c>
      <c r="I342" t="s">
        <v>3028</v>
      </c>
      <c r="J342">
        <v>54.516204971955837</v>
      </c>
      <c r="K342">
        <v>3</v>
      </c>
      <c r="L342">
        <v>7.5800000000000006E-2</v>
      </c>
      <c r="M342">
        <v>8.0799999999999997E-2</v>
      </c>
      <c r="N342">
        <f t="shared" si="10"/>
        <v>7.580000000000001</v>
      </c>
      <c r="O342">
        <f t="shared" si="11"/>
        <v>8.08</v>
      </c>
    </row>
    <row r="343" spans="1:15" x14ac:dyDescent="0.25">
      <c r="A343" t="s">
        <v>13</v>
      </c>
      <c r="B343" t="s">
        <v>355</v>
      </c>
      <c r="C343" t="s">
        <v>1042</v>
      </c>
      <c r="D343" t="s">
        <v>981</v>
      </c>
      <c r="E343" t="s">
        <v>943</v>
      </c>
      <c r="F343" t="s">
        <v>941</v>
      </c>
      <c r="G343" t="s">
        <v>2307</v>
      </c>
      <c r="H343" t="s">
        <v>2866</v>
      </c>
      <c r="I343" t="s">
        <v>3028</v>
      </c>
      <c r="J343">
        <v>51.211372952114687</v>
      </c>
      <c r="K343">
        <v>3</v>
      </c>
      <c r="L343">
        <v>7.5700000000000003E-2</v>
      </c>
      <c r="M343">
        <v>8.0699999999999994E-2</v>
      </c>
      <c r="N343">
        <f t="shared" si="10"/>
        <v>7.57</v>
      </c>
      <c r="O343">
        <f t="shared" si="11"/>
        <v>8.07</v>
      </c>
    </row>
    <row r="344" spans="1:15" x14ac:dyDescent="0.25">
      <c r="A344" t="s">
        <v>13</v>
      </c>
      <c r="B344" t="s">
        <v>356</v>
      </c>
      <c r="C344" t="s">
        <v>941</v>
      </c>
      <c r="D344" t="s">
        <v>941</v>
      </c>
      <c r="E344" t="s">
        <v>1688</v>
      </c>
      <c r="F344" t="s">
        <v>969</v>
      </c>
      <c r="G344" t="s">
        <v>2308</v>
      </c>
      <c r="H344" t="s">
        <v>2867</v>
      </c>
      <c r="I344" t="s">
        <v>3028</v>
      </c>
      <c r="J344">
        <v>55.152883186654378</v>
      </c>
      <c r="K344">
        <v>3</v>
      </c>
      <c r="L344">
        <v>7.5800000000000006E-2</v>
      </c>
      <c r="M344">
        <v>8.0799999999999997E-2</v>
      </c>
      <c r="N344">
        <f t="shared" si="10"/>
        <v>7.580000000000001</v>
      </c>
      <c r="O344">
        <f t="shared" si="11"/>
        <v>8.08</v>
      </c>
    </row>
    <row r="345" spans="1:15" x14ac:dyDescent="0.25">
      <c r="A345" t="s">
        <v>13</v>
      </c>
      <c r="B345" t="s">
        <v>357</v>
      </c>
      <c r="C345" t="s">
        <v>1043</v>
      </c>
      <c r="D345" t="s">
        <v>1372</v>
      </c>
      <c r="E345" t="s">
        <v>881</v>
      </c>
      <c r="F345" t="s">
        <v>757</v>
      </c>
      <c r="G345" t="s">
        <v>2309</v>
      </c>
      <c r="H345" t="s">
        <v>2868</v>
      </c>
      <c r="I345" t="s">
        <v>3028</v>
      </c>
      <c r="J345">
        <v>50.870473460276322</v>
      </c>
      <c r="K345">
        <v>3</v>
      </c>
      <c r="L345">
        <v>7.5800000000000006E-2</v>
      </c>
      <c r="M345">
        <v>8.0799999999999997E-2</v>
      </c>
      <c r="N345">
        <f t="shared" si="10"/>
        <v>7.580000000000001</v>
      </c>
      <c r="O345">
        <f t="shared" si="11"/>
        <v>8.08</v>
      </c>
    </row>
    <row r="346" spans="1:15" x14ac:dyDescent="0.25">
      <c r="A346" t="s">
        <v>13</v>
      </c>
      <c r="B346" t="s">
        <v>358</v>
      </c>
      <c r="C346" t="s">
        <v>1044</v>
      </c>
      <c r="D346" t="s">
        <v>881</v>
      </c>
      <c r="E346" t="s">
        <v>934</v>
      </c>
      <c r="F346" t="s">
        <v>1896</v>
      </c>
      <c r="G346" t="s">
        <v>2310</v>
      </c>
      <c r="H346" t="s">
        <v>2869</v>
      </c>
      <c r="I346" t="s">
        <v>3028</v>
      </c>
      <c r="J346">
        <v>49.287481550364461</v>
      </c>
      <c r="K346">
        <v>3</v>
      </c>
      <c r="L346">
        <v>7.5800000000000006E-2</v>
      </c>
      <c r="M346">
        <v>8.0799999999999997E-2</v>
      </c>
      <c r="N346">
        <f t="shared" si="10"/>
        <v>7.580000000000001</v>
      </c>
      <c r="O346">
        <f t="shared" si="11"/>
        <v>8.08</v>
      </c>
    </row>
    <row r="347" spans="1:15" x14ac:dyDescent="0.25">
      <c r="A347" t="s">
        <v>13</v>
      </c>
      <c r="B347" t="s">
        <v>359</v>
      </c>
      <c r="C347" t="s">
        <v>1045</v>
      </c>
      <c r="D347" t="s">
        <v>1423</v>
      </c>
      <c r="E347" t="s">
        <v>1061</v>
      </c>
      <c r="F347" t="s">
        <v>943</v>
      </c>
      <c r="G347" t="s">
        <v>2311</v>
      </c>
      <c r="H347" t="s">
        <v>2870</v>
      </c>
      <c r="I347" t="s">
        <v>3028</v>
      </c>
      <c r="J347">
        <v>53.776987462947112</v>
      </c>
      <c r="K347">
        <v>3</v>
      </c>
      <c r="L347">
        <v>7.5800000000000006E-2</v>
      </c>
      <c r="M347">
        <v>8.0799999999999997E-2</v>
      </c>
      <c r="N347">
        <f t="shared" si="10"/>
        <v>7.580000000000001</v>
      </c>
      <c r="O347">
        <f t="shared" si="11"/>
        <v>8.08</v>
      </c>
    </row>
    <row r="348" spans="1:15" x14ac:dyDescent="0.25">
      <c r="A348" t="s">
        <v>13</v>
      </c>
      <c r="B348" t="s">
        <v>360</v>
      </c>
      <c r="C348" t="s">
        <v>1046</v>
      </c>
      <c r="D348" t="s">
        <v>934</v>
      </c>
      <c r="E348" t="s">
        <v>924</v>
      </c>
      <c r="F348" t="s">
        <v>1117</v>
      </c>
      <c r="G348" t="s">
        <v>2312</v>
      </c>
      <c r="H348" t="s">
        <v>2871</v>
      </c>
      <c r="I348" t="s">
        <v>3028</v>
      </c>
      <c r="J348">
        <v>48.933356250860911</v>
      </c>
      <c r="K348">
        <v>3</v>
      </c>
      <c r="L348">
        <v>7.5700000000000003E-2</v>
      </c>
      <c r="M348">
        <v>8.0699999999999994E-2</v>
      </c>
      <c r="N348">
        <f t="shared" si="10"/>
        <v>7.57</v>
      </c>
      <c r="O348">
        <f t="shared" si="11"/>
        <v>8.07</v>
      </c>
    </row>
    <row r="349" spans="1:15" x14ac:dyDescent="0.25">
      <c r="A349" t="s">
        <v>13</v>
      </c>
      <c r="B349" t="s">
        <v>361</v>
      </c>
      <c r="C349" t="s">
        <v>1047</v>
      </c>
      <c r="D349" t="s">
        <v>1424</v>
      </c>
      <c r="E349" t="s">
        <v>1689</v>
      </c>
      <c r="F349" t="s">
        <v>1443</v>
      </c>
      <c r="G349" t="s">
        <v>2313</v>
      </c>
      <c r="H349" t="s">
        <v>2872</v>
      </c>
      <c r="I349" t="s">
        <v>3028</v>
      </c>
      <c r="J349">
        <v>48.088453164937683</v>
      </c>
      <c r="K349">
        <v>3</v>
      </c>
      <c r="L349">
        <v>7.5800000000000006E-2</v>
      </c>
      <c r="M349">
        <v>8.0799999999999997E-2</v>
      </c>
      <c r="N349">
        <f t="shared" si="10"/>
        <v>7.580000000000001</v>
      </c>
      <c r="O349">
        <f t="shared" si="11"/>
        <v>8.08</v>
      </c>
    </row>
    <row r="350" spans="1:15" x14ac:dyDescent="0.25">
      <c r="A350" t="s">
        <v>13</v>
      </c>
      <c r="B350" t="s">
        <v>362</v>
      </c>
      <c r="C350" t="s">
        <v>886</v>
      </c>
      <c r="D350" t="s">
        <v>924</v>
      </c>
      <c r="E350" t="s">
        <v>1690</v>
      </c>
      <c r="F350" t="s">
        <v>931</v>
      </c>
      <c r="G350" t="s">
        <v>2314</v>
      </c>
      <c r="H350" t="s">
        <v>2873</v>
      </c>
      <c r="I350" t="s">
        <v>3028</v>
      </c>
      <c r="J350">
        <v>48.89565634820913</v>
      </c>
      <c r="K350">
        <v>3</v>
      </c>
      <c r="L350">
        <v>7.5700000000000003E-2</v>
      </c>
      <c r="M350">
        <v>8.0699999999999994E-2</v>
      </c>
      <c r="N350">
        <f t="shared" si="10"/>
        <v>7.57</v>
      </c>
      <c r="O350">
        <f t="shared" si="11"/>
        <v>8.07</v>
      </c>
    </row>
    <row r="351" spans="1:15" x14ac:dyDescent="0.25">
      <c r="A351" t="s">
        <v>13</v>
      </c>
      <c r="B351" t="s">
        <v>363</v>
      </c>
      <c r="C351" t="s">
        <v>1048</v>
      </c>
      <c r="D351" t="s">
        <v>1425</v>
      </c>
      <c r="E351" t="s">
        <v>889</v>
      </c>
      <c r="F351" t="s">
        <v>1082</v>
      </c>
      <c r="G351" t="s">
        <v>2315</v>
      </c>
      <c r="H351" t="s">
        <v>2693</v>
      </c>
      <c r="I351" t="s">
        <v>3028</v>
      </c>
      <c r="J351">
        <v>49.183037485719893</v>
      </c>
      <c r="K351">
        <v>3</v>
      </c>
      <c r="L351">
        <v>7.5800000000000006E-2</v>
      </c>
      <c r="M351">
        <v>8.0799999999999997E-2</v>
      </c>
      <c r="N351">
        <f t="shared" si="10"/>
        <v>7.580000000000001</v>
      </c>
      <c r="O351">
        <f t="shared" si="11"/>
        <v>8.08</v>
      </c>
    </row>
    <row r="352" spans="1:15" x14ac:dyDescent="0.25">
      <c r="A352" t="s">
        <v>13</v>
      </c>
      <c r="B352" t="s">
        <v>364</v>
      </c>
      <c r="C352" t="s">
        <v>891</v>
      </c>
      <c r="D352" t="s">
        <v>1126</v>
      </c>
      <c r="E352" t="s">
        <v>884</v>
      </c>
      <c r="F352" t="s">
        <v>1126</v>
      </c>
      <c r="G352" t="s">
        <v>2316</v>
      </c>
      <c r="H352" t="s">
        <v>2857</v>
      </c>
      <c r="I352" t="s">
        <v>3028</v>
      </c>
      <c r="J352">
        <v>50.337822877523912</v>
      </c>
      <c r="K352">
        <v>3</v>
      </c>
      <c r="L352">
        <v>7.5899999999999995E-2</v>
      </c>
      <c r="M352">
        <v>8.09E-2</v>
      </c>
      <c r="N352">
        <f t="shared" si="10"/>
        <v>7.59</v>
      </c>
      <c r="O352">
        <f t="shared" si="11"/>
        <v>8.09</v>
      </c>
    </row>
    <row r="353" spans="1:15" x14ac:dyDescent="0.25">
      <c r="A353" t="s">
        <v>13</v>
      </c>
      <c r="B353" t="s">
        <v>365</v>
      </c>
      <c r="C353" t="s">
        <v>912</v>
      </c>
      <c r="D353" t="s">
        <v>1077</v>
      </c>
      <c r="E353" t="s">
        <v>902</v>
      </c>
      <c r="F353" t="s">
        <v>910</v>
      </c>
      <c r="G353" t="s">
        <v>2317</v>
      </c>
      <c r="H353" t="s">
        <v>2751</v>
      </c>
      <c r="I353" t="s">
        <v>3028</v>
      </c>
      <c r="J353">
        <v>54.378461392498778</v>
      </c>
      <c r="K353">
        <v>3</v>
      </c>
      <c r="L353">
        <v>7.5899999999999995E-2</v>
      </c>
      <c r="M353">
        <v>8.09E-2</v>
      </c>
      <c r="N353">
        <f t="shared" si="10"/>
        <v>7.59</v>
      </c>
      <c r="O353">
        <f t="shared" si="11"/>
        <v>8.09</v>
      </c>
    </row>
    <row r="354" spans="1:15" x14ac:dyDescent="0.25">
      <c r="A354" t="s">
        <v>13</v>
      </c>
      <c r="B354" t="s">
        <v>366</v>
      </c>
      <c r="C354" t="s">
        <v>886</v>
      </c>
      <c r="D354" t="s">
        <v>1426</v>
      </c>
      <c r="E354" t="s">
        <v>1691</v>
      </c>
      <c r="F354" t="s">
        <v>1897</v>
      </c>
      <c r="G354" t="s">
        <v>2318</v>
      </c>
      <c r="H354" t="s">
        <v>2874</v>
      </c>
      <c r="I354" t="s">
        <v>3028</v>
      </c>
      <c r="J354">
        <v>51.158588211070089</v>
      </c>
      <c r="K354">
        <v>3</v>
      </c>
      <c r="L354">
        <v>7.5800000000000006E-2</v>
      </c>
      <c r="M354">
        <v>8.0799999999999997E-2</v>
      </c>
      <c r="N354">
        <f t="shared" si="10"/>
        <v>7.580000000000001</v>
      </c>
      <c r="O354">
        <f t="shared" si="11"/>
        <v>8.08</v>
      </c>
    </row>
    <row r="355" spans="1:15" x14ac:dyDescent="0.25">
      <c r="A355" t="s">
        <v>13</v>
      </c>
      <c r="B355" t="s">
        <v>367</v>
      </c>
      <c r="C355" t="s">
        <v>1049</v>
      </c>
      <c r="D355" t="s">
        <v>886</v>
      </c>
      <c r="E355" t="s">
        <v>883</v>
      </c>
      <c r="F355" t="s">
        <v>1123</v>
      </c>
      <c r="G355" t="s">
        <v>2038</v>
      </c>
      <c r="H355" t="s">
        <v>2701</v>
      </c>
      <c r="I355" t="s">
        <v>3028</v>
      </c>
      <c r="J355">
        <v>51.447113389935502</v>
      </c>
      <c r="K355">
        <v>3</v>
      </c>
      <c r="L355">
        <v>7.5600000000000001E-2</v>
      </c>
      <c r="M355">
        <v>8.0600000000000005E-2</v>
      </c>
      <c r="N355">
        <f t="shared" si="10"/>
        <v>7.5600000000000005</v>
      </c>
      <c r="O355">
        <f t="shared" si="11"/>
        <v>8.06</v>
      </c>
    </row>
    <row r="356" spans="1:15" x14ac:dyDescent="0.25">
      <c r="A356" t="s">
        <v>13</v>
      </c>
      <c r="B356" t="s">
        <v>368</v>
      </c>
      <c r="C356" t="s">
        <v>1050</v>
      </c>
      <c r="D356" t="s">
        <v>1427</v>
      </c>
      <c r="E356" t="s">
        <v>886</v>
      </c>
      <c r="F356" t="s">
        <v>1050</v>
      </c>
      <c r="G356" t="s">
        <v>2319</v>
      </c>
      <c r="H356" t="s">
        <v>2875</v>
      </c>
      <c r="I356" t="s">
        <v>3028</v>
      </c>
      <c r="J356">
        <v>52.874359945529363</v>
      </c>
      <c r="K356">
        <v>3</v>
      </c>
      <c r="L356">
        <v>7.5800000000000006E-2</v>
      </c>
      <c r="M356">
        <v>8.0799999999999997E-2</v>
      </c>
      <c r="N356">
        <f t="shared" si="10"/>
        <v>7.580000000000001</v>
      </c>
      <c r="O356">
        <f t="shared" si="11"/>
        <v>8.08</v>
      </c>
    </row>
    <row r="357" spans="1:15" x14ac:dyDescent="0.25">
      <c r="A357" t="s">
        <v>13</v>
      </c>
      <c r="B357" t="s">
        <v>369</v>
      </c>
      <c r="C357" t="s">
        <v>1051</v>
      </c>
      <c r="D357" t="s">
        <v>1153</v>
      </c>
      <c r="E357" t="s">
        <v>1153</v>
      </c>
      <c r="F357" t="s">
        <v>1063</v>
      </c>
      <c r="G357" t="s">
        <v>2320</v>
      </c>
      <c r="H357" t="s">
        <v>2876</v>
      </c>
      <c r="I357" t="s">
        <v>3028</v>
      </c>
      <c r="J357">
        <v>50.006862243496279</v>
      </c>
      <c r="K357">
        <v>3</v>
      </c>
      <c r="L357">
        <v>7.5600000000000001E-2</v>
      </c>
      <c r="M357">
        <v>8.0600000000000005E-2</v>
      </c>
      <c r="N357">
        <f t="shared" si="10"/>
        <v>7.5600000000000005</v>
      </c>
      <c r="O357">
        <f t="shared" si="11"/>
        <v>8.06</v>
      </c>
    </row>
    <row r="358" spans="1:15" x14ac:dyDescent="0.25">
      <c r="A358" t="s">
        <v>13</v>
      </c>
      <c r="B358" t="s">
        <v>370</v>
      </c>
      <c r="C358" t="s">
        <v>1046</v>
      </c>
      <c r="D358" t="s">
        <v>1123</v>
      </c>
      <c r="E358" t="s">
        <v>1692</v>
      </c>
      <c r="F358" t="s">
        <v>1046</v>
      </c>
      <c r="G358" t="s">
        <v>2321</v>
      </c>
      <c r="H358" t="s">
        <v>2872</v>
      </c>
      <c r="I358" t="s">
        <v>3028</v>
      </c>
      <c r="J358">
        <v>47.585385327269741</v>
      </c>
      <c r="K358">
        <v>3</v>
      </c>
      <c r="L358">
        <v>7.5600000000000001E-2</v>
      </c>
      <c r="M358">
        <v>8.0600000000000005E-2</v>
      </c>
      <c r="N358">
        <f t="shared" si="10"/>
        <v>7.5600000000000005</v>
      </c>
      <c r="O358">
        <f t="shared" si="11"/>
        <v>8.06</v>
      </c>
    </row>
    <row r="359" spans="1:15" x14ac:dyDescent="0.25">
      <c r="A359" t="s">
        <v>13</v>
      </c>
      <c r="B359" t="s">
        <v>371</v>
      </c>
      <c r="C359" t="s">
        <v>1051</v>
      </c>
      <c r="D359" t="s">
        <v>1046</v>
      </c>
      <c r="E359" t="s">
        <v>1693</v>
      </c>
      <c r="F359" t="s">
        <v>1898</v>
      </c>
      <c r="G359" t="s">
        <v>2063</v>
      </c>
      <c r="H359" t="s">
        <v>2637</v>
      </c>
      <c r="I359" t="s">
        <v>3028</v>
      </c>
      <c r="J359">
        <v>48.269847491549427</v>
      </c>
      <c r="K359">
        <v>3</v>
      </c>
      <c r="L359">
        <v>7.5399999999999995E-2</v>
      </c>
      <c r="M359">
        <v>8.0399999999999999E-2</v>
      </c>
      <c r="N359">
        <f t="shared" si="10"/>
        <v>7.5399999999999991</v>
      </c>
      <c r="O359">
        <f t="shared" si="11"/>
        <v>8.0399999999999991</v>
      </c>
    </row>
    <row r="360" spans="1:15" x14ac:dyDescent="0.25">
      <c r="A360" t="s">
        <v>13</v>
      </c>
      <c r="B360" t="s">
        <v>372</v>
      </c>
      <c r="C360" t="s">
        <v>937</v>
      </c>
      <c r="D360" t="s">
        <v>1046</v>
      </c>
      <c r="E360" t="s">
        <v>929</v>
      </c>
      <c r="F360" t="s">
        <v>937</v>
      </c>
      <c r="G360" t="s">
        <v>2322</v>
      </c>
      <c r="H360" t="s">
        <v>2775</v>
      </c>
      <c r="I360" t="s">
        <v>3028</v>
      </c>
      <c r="J360">
        <v>51.277724493438683</v>
      </c>
      <c r="K360">
        <v>3</v>
      </c>
      <c r="L360">
        <v>7.5499999999999998E-2</v>
      </c>
      <c r="M360">
        <v>8.0500000000000002E-2</v>
      </c>
      <c r="N360">
        <f t="shared" si="10"/>
        <v>7.55</v>
      </c>
      <c r="O360">
        <f t="shared" si="11"/>
        <v>8.0500000000000007</v>
      </c>
    </row>
    <row r="361" spans="1:15" x14ac:dyDescent="0.25">
      <c r="A361" t="s">
        <v>13</v>
      </c>
      <c r="B361" t="s">
        <v>373</v>
      </c>
      <c r="C361" t="s">
        <v>1052</v>
      </c>
      <c r="D361" t="s">
        <v>907</v>
      </c>
      <c r="E361" t="s">
        <v>907</v>
      </c>
      <c r="F361" t="s">
        <v>1899</v>
      </c>
      <c r="G361" t="s">
        <v>2323</v>
      </c>
      <c r="H361" t="s">
        <v>2877</v>
      </c>
      <c r="I361" t="s">
        <v>3028</v>
      </c>
      <c r="J361">
        <v>52.251032771374852</v>
      </c>
      <c r="K361">
        <v>3</v>
      </c>
      <c r="L361">
        <v>7.5600000000000001E-2</v>
      </c>
      <c r="M361">
        <v>8.0600000000000005E-2</v>
      </c>
      <c r="N361">
        <f t="shared" si="10"/>
        <v>7.5600000000000005</v>
      </c>
      <c r="O361">
        <f t="shared" si="11"/>
        <v>8.06</v>
      </c>
    </row>
    <row r="362" spans="1:15" x14ac:dyDescent="0.25">
      <c r="A362" t="s">
        <v>13</v>
      </c>
      <c r="B362" t="s">
        <v>374</v>
      </c>
      <c r="C362" t="s">
        <v>1053</v>
      </c>
      <c r="D362" t="s">
        <v>1428</v>
      </c>
      <c r="E362" t="s">
        <v>1053</v>
      </c>
      <c r="F362" t="s">
        <v>1099</v>
      </c>
      <c r="G362" t="s">
        <v>2324</v>
      </c>
      <c r="H362" t="s">
        <v>2705</v>
      </c>
      <c r="I362" t="s">
        <v>3028</v>
      </c>
      <c r="J362">
        <v>47.925881337614861</v>
      </c>
      <c r="K362">
        <v>3</v>
      </c>
      <c r="L362">
        <v>7.5700000000000003E-2</v>
      </c>
      <c r="M362">
        <v>8.0699999999999994E-2</v>
      </c>
      <c r="N362">
        <f t="shared" si="10"/>
        <v>7.57</v>
      </c>
      <c r="O362">
        <f t="shared" si="11"/>
        <v>8.07</v>
      </c>
    </row>
    <row r="363" spans="1:15" x14ac:dyDescent="0.25">
      <c r="A363" t="s">
        <v>13</v>
      </c>
      <c r="B363" t="s">
        <v>375</v>
      </c>
      <c r="C363" t="s">
        <v>1054</v>
      </c>
      <c r="D363" t="s">
        <v>1429</v>
      </c>
      <c r="E363" t="s">
        <v>925</v>
      </c>
      <c r="F363" t="s">
        <v>934</v>
      </c>
      <c r="G363" t="s">
        <v>2325</v>
      </c>
      <c r="H363" t="s">
        <v>2878</v>
      </c>
      <c r="I363" t="s">
        <v>3028</v>
      </c>
      <c r="J363">
        <v>48.352810998937777</v>
      </c>
      <c r="K363">
        <v>3</v>
      </c>
      <c r="L363">
        <v>7.5800000000000006E-2</v>
      </c>
      <c r="M363">
        <v>8.0799999999999997E-2</v>
      </c>
      <c r="N363">
        <f t="shared" si="10"/>
        <v>7.580000000000001</v>
      </c>
      <c r="O363">
        <f t="shared" si="11"/>
        <v>8.08</v>
      </c>
    </row>
    <row r="364" spans="1:15" x14ac:dyDescent="0.25">
      <c r="A364" t="s">
        <v>13</v>
      </c>
      <c r="B364" t="s">
        <v>376</v>
      </c>
      <c r="C364" t="s">
        <v>1055</v>
      </c>
      <c r="D364" t="s">
        <v>925</v>
      </c>
      <c r="E364" t="s">
        <v>925</v>
      </c>
      <c r="F364" t="s">
        <v>1117</v>
      </c>
      <c r="G364" t="s">
        <v>2089</v>
      </c>
      <c r="H364" t="s">
        <v>2879</v>
      </c>
      <c r="I364" t="s">
        <v>3028</v>
      </c>
      <c r="J364">
        <v>47.074263764608517</v>
      </c>
      <c r="K364">
        <v>3</v>
      </c>
      <c r="L364">
        <v>7.5700000000000003E-2</v>
      </c>
      <c r="M364">
        <v>8.0699999999999994E-2</v>
      </c>
      <c r="N364">
        <f t="shared" si="10"/>
        <v>7.57</v>
      </c>
      <c r="O364">
        <f t="shared" si="11"/>
        <v>8.07</v>
      </c>
    </row>
    <row r="365" spans="1:15" x14ac:dyDescent="0.25">
      <c r="A365" t="s">
        <v>13</v>
      </c>
      <c r="B365" t="s">
        <v>377</v>
      </c>
      <c r="C365" t="s">
        <v>1045</v>
      </c>
      <c r="D365" t="s">
        <v>1430</v>
      </c>
      <c r="E365" t="s">
        <v>1694</v>
      </c>
      <c r="F365" t="s">
        <v>937</v>
      </c>
      <c r="G365" t="s">
        <v>2326</v>
      </c>
      <c r="H365" t="s">
        <v>2656</v>
      </c>
      <c r="I365" t="s">
        <v>3028</v>
      </c>
      <c r="J365">
        <v>48.590240245554661</v>
      </c>
      <c r="K365">
        <v>3</v>
      </c>
      <c r="L365">
        <v>7.5700000000000003E-2</v>
      </c>
      <c r="M365">
        <v>8.0699999999999994E-2</v>
      </c>
      <c r="N365">
        <f t="shared" si="10"/>
        <v>7.57</v>
      </c>
      <c r="O365">
        <f t="shared" si="11"/>
        <v>8.07</v>
      </c>
    </row>
    <row r="366" spans="1:15" x14ac:dyDescent="0.25">
      <c r="A366" t="s">
        <v>13</v>
      </c>
      <c r="B366" t="s">
        <v>378</v>
      </c>
      <c r="C366" t="s">
        <v>932</v>
      </c>
      <c r="D366" t="s">
        <v>1430</v>
      </c>
      <c r="E366" t="s">
        <v>1430</v>
      </c>
      <c r="F366" t="s">
        <v>932</v>
      </c>
      <c r="G366" t="s">
        <v>2327</v>
      </c>
      <c r="H366" t="s">
        <v>2786</v>
      </c>
      <c r="I366" t="s">
        <v>3028</v>
      </c>
      <c r="J366">
        <v>52.939264491463703</v>
      </c>
      <c r="K366">
        <v>3</v>
      </c>
      <c r="L366">
        <v>7.5700000000000003E-2</v>
      </c>
      <c r="M366">
        <v>8.0699999999999994E-2</v>
      </c>
      <c r="N366">
        <f t="shared" si="10"/>
        <v>7.57</v>
      </c>
      <c r="O366">
        <f t="shared" si="11"/>
        <v>8.07</v>
      </c>
    </row>
    <row r="367" spans="1:15" x14ac:dyDescent="0.25">
      <c r="A367" t="s">
        <v>13</v>
      </c>
      <c r="B367" t="s">
        <v>379</v>
      </c>
      <c r="C367" t="s">
        <v>937</v>
      </c>
      <c r="D367" t="s">
        <v>1431</v>
      </c>
      <c r="E367" t="s">
        <v>1695</v>
      </c>
      <c r="F367" t="s">
        <v>1116</v>
      </c>
      <c r="G367" t="s">
        <v>2328</v>
      </c>
      <c r="H367" t="s">
        <v>2880</v>
      </c>
      <c r="I367" t="s">
        <v>3028</v>
      </c>
      <c r="J367">
        <v>47.093896278438329</v>
      </c>
      <c r="K367">
        <v>3</v>
      </c>
      <c r="L367">
        <v>7.5600000000000001E-2</v>
      </c>
      <c r="M367">
        <v>8.0600000000000005E-2</v>
      </c>
      <c r="N367">
        <f t="shared" si="10"/>
        <v>7.5600000000000005</v>
      </c>
      <c r="O367">
        <f t="shared" si="11"/>
        <v>8.06</v>
      </c>
    </row>
    <row r="368" spans="1:15" x14ac:dyDescent="0.25">
      <c r="A368" t="s">
        <v>13</v>
      </c>
      <c r="B368" t="s">
        <v>380</v>
      </c>
      <c r="C368" t="s">
        <v>1056</v>
      </c>
      <c r="D368" t="s">
        <v>1432</v>
      </c>
      <c r="E368" t="s">
        <v>1432</v>
      </c>
      <c r="F368" t="s">
        <v>1056</v>
      </c>
      <c r="G368" t="s">
        <v>2329</v>
      </c>
      <c r="H368" t="s">
        <v>2700</v>
      </c>
      <c r="I368" t="s">
        <v>3028</v>
      </c>
      <c r="J368">
        <v>55.812774459133443</v>
      </c>
      <c r="K368">
        <v>3</v>
      </c>
      <c r="L368">
        <v>7.5700000000000003E-2</v>
      </c>
      <c r="M368">
        <v>8.0699999999999994E-2</v>
      </c>
      <c r="N368">
        <f t="shared" si="10"/>
        <v>7.57</v>
      </c>
      <c r="O368">
        <f t="shared" si="11"/>
        <v>8.07</v>
      </c>
    </row>
    <row r="369" spans="1:15" x14ac:dyDescent="0.25">
      <c r="A369" t="s">
        <v>13</v>
      </c>
      <c r="B369" t="s">
        <v>381</v>
      </c>
      <c r="C369" t="s">
        <v>1057</v>
      </c>
      <c r="D369" t="s">
        <v>1433</v>
      </c>
      <c r="E369" t="s">
        <v>935</v>
      </c>
      <c r="F369" t="s">
        <v>1900</v>
      </c>
      <c r="G369" t="s">
        <v>2330</v>
      </c>
      <c r="H369" t="s">
        <v>2656</v>
      </c>
      <c r="I369" t="s">
        <v>3028</v>
      </c>
      <c r="J369">
        <v>51.942613246553996</v>
      </c>
      <c r="K369">
        <v>3</v>
      </c>
      <c r="L369">
        <v>7.5700000000000003E-2</v>
      </c>
      <c r="M369">
        <v>8.0699999999999994E-2</v>
      </c>
      <c r="N369">
        <f t="shared" si="10"/>
        <v>7.57</v>
      </c>
      <c r="O369">
        <f t="shared" si="11"/>
        <v>8.07</v>
      </c>
    </row>
    <row r="370" spans="1:15" x14ac:dyDescent="0.25">
      <c r="A370" t="s">
        <v>13</v>
      </c>
      <c r="B370" t="s">
        <v>382</v>
      </c>
      <c r="C370" t="s">
        <v>1042</v>
      </c>
      <c r="D370" t="s">
        <v>1434</v>
      </c>
      <c r="E370" t="s">
        <v>1434</v>
      </c>
      <c r="F370" t="s">
        <v>1901</v>
      </c>
      <c r="G370" t="s">
        <v>2015</v>
      </c>
      <c r="H370" t="s">
        <v>2800</v>
      </c>
      <c r="I370" t="s">
        <v>3028</v>
      </c>
      <c r="J370">
        <v>46.63471607479093</v>
      </c>
      <c r="K370">
        <v>3</v>
      </c>
      <c r="L370">
        <v>7.5700000000000003E-2</v>
      </c>
      <c r="M370">
        <v>8.0699999999999994E-2</v>
      </c>
      <c r="N370">
        <f t="shared" si="10"/>
        <v>7.57</v>
      </c>
      <c r="O370">
        <f t="shared" si="11"/>
        <v>8.07</v>
      </c>
    </row>
    <row r="371" spans="1:15" x14ac:dyDescent="0.25">
      <c r="A371" t="s">
        <v>13</v>
      </c>
      <c r="B371" t="s">
        <v>383</v>
      </c>
      <c r="C371" t="s">
        <v>981</v>
      </c>
      <c r="D371" t="s">
        <v>1435</v>
      </c>
      <c r="E371" t="s">
        <v>1696</v>
      </c>
      <c r="F371" t="s">
        <v>941</v>
      </c>
      <c r="G371" t="s">
        <v>2331</v>
      </c>
      <c r="H371" t="s">
        <v>2657</v>
      </c>
      <c r="I371" t="s">
        <v>3028</v>
      </c>
      <c r="J371">
        <v>55.953436537788598</v>
      </c>
      <c r="K371">
        <v>3</v>
      </c>
      <c r="L371">
        <v>7.5600000000000001E-2</v>
      </c>
      <c r="M371">
        <v>8.0600000000000005E-2</v>
      </c>
      <c r="N371">
        <f t="shared" si="10"/>
        <v>7.5600000000000005</v>
      </c>
      <c r="O371">
        <f t="shared" si="11"/>
        <v>8.06</v>
      </c>
    </row>
    <row r="372" spans="1:15" x14ac:dyDescent="0.25">
      <c r="A372" t="s">
        <v>13</v>
      </c>
      <c r="B372" t="s">
        <v>384</v>
      </c>
      <c r="C372" t="s">
        <v>936</v>
      </c>
      <c r="D372" t="s">
        <v>1436</v>
      </c>
      <c r="E372" t="s">
        <v>1436</v>
      </c>
      <c r="F372" t="s">
        <v>1902</v>
      </c>
      <c r="G372" t="s">
        <v>2332</v>
      </c>
      <c r="H372" t="s">
        <v>2881</v>
      </c>
      <c r="I372" t="s">
        <v>3028</v>
      </c>
      <c r="J372">
        <v>53.066470986468019</v>
      </c>
      <c r="K372">
        <v>3</v>
      </c>
      <c r="L372">
        <v>7.5499999999999998E-2</v>
      </c>
      <c r="M372">
        <v>8.0500000000000002E-2</v>
      </c>
      <c r="N372">
        <f t="shared" si="10"/>
        <v>7.55</v>
      </c>
      <c r="O372">
        <f t="shared" si="11"/>
        <v>8.0500000000000007</v>
      </c>
    </row>
    <row r="373" spans="1:15" x14ac:dyDescent="0.25">
      <c r="A373" t="s">
        <v>13</v>
      </c>
      <c r="B373" t="s">
        <v>385</v>
      </c>
      <c r="C373" t="s">
        <v>1058</v>
      </c>
      <c r="D373" t="s">
        <v>1437</v>
      </c>
      <c r="E373" t="s">
        <v>1437</v>
      </c>
      <c r="F373" t="s">
        <v>1719</v>
      </c>
      <c r="G373" t="s">
        <v>2333</v>
      </c>
      <c r="H373" t="s">
        <v>2743</v>
      </c>
      <c r="I373" t="s">
        <v>3028</v>
      </c>
      <c r="J373">
        <v>47.923510484659268</v>
      </c>
      <c r="K373">
        <v>3</v>
      </c>
      <c r="L373">
        <v>7.5499999999999998E-2</v>
      </c>
      <c r="M373">
        <v>8.0500000000000002E-2</v>
      </c>
      <c r="N373">
        <f t="shared" si="10"/>
        <v>7.55</v>
      </c>
      <c r="O373">
        <f t="shared" si="11"/>
        <v>8.0500000000000007</v>
      </c>
    </row>
    <row r="374" spans="1:15" x14ac:dyDescent="0.25">
      <c r="A374" t="s">
        <v>13</v>
      </c>
      <c r="B374" t="s">
        <v>386</v>
      </c>
      <c r="C374" t="s">
        <v>1059</v>
      </c>
      <c r="D374" t="s">
        <v>1438</v>
      </c>
      <c r="E374" t="s">
        <v>1697</v>
      </c>
      <c r="F374" t="s">
        <v>1903</v>
      </c>
      <c r="G374" t="s">
        <v>2334</v>
      </c>
      <c r="H374" t="s">
        <v>2819</v>
      </c>
      <c r="I374" t="s">
        <v>3028</v>
      </c>
      <c r="J374">
        <v>46.66204891940027</v>
      </c>
      <c r="K374">
        <v>3</v>
      </c>
      <c r="L374">
        <v>7.5399999999999995E-2</v>
      </c>
      <c r="M374">
        <v>8.0399999999999999E-2</v>
      </c>
      <c r="N374">
        <f t="shared" si="10"/>
        <v>7.5399999999999991</v>
      </c>
      <c r="O374">
        <f t="shared" si="11"/>
        <v>8.0399999999999991</v>
      </c>
    </row>
    <row r="375" spans="1:15" x14ac:dyDescent="0.25">
      <c r="A375" t="s">
        <v>13</v>
      </c>
      <c r="B375" t="s">
        <v>387</v>
      </c>
      <c r="C375" t="s">
        <v>1051</v>
      </c>
      <c r="D375" t="s">
        <v>1439</v>
      </c>
      <c r="E375" t="s">
        <v>1153</v>
      </c>
      <c r="F375" t="s">
        <v>1443</v>
      </c>
      <c r="G375" t="s">
        <v>2335</v>
      </c>
      <c r="H375" t="s">
        <v>2723</v>
      </c>
      <c r="I375" t="s">
        <v>3028</v>
      </c>
      <c r="J375">
        <v>48.804321447635651</v>
      </c>
      <c r="K375">
        <v>3</v>
      </c>
      <c r="L375">
        <v>7.5399999999999995E-2</v>
      </c>
      <c r="M375">
        <v>8.0399999999999999E-2</v>
      </c>
      <c r="N375">
        <f t="shared" si="10"/>
        <v>7.5399999999999991</v>
      </c>
      <c r="O375">
        <f t="shared" si="11"/>
        <v>8.0399999999999991</v>
      </c>
    </row>
    <row r="376" spans="1:15" x14ac:dyDescent="0.25">
      <c r="A376" t="s">
        <v>13</v>
      </c>
      <c r="B376" t="s">
        <v>388</v>
      </c>
      <c r="C376" t="s">
        <v>1060</v>
      </c>
      <c r="D376" t="s">
        <v>1047</v>
      </c>
      <c r="E376" t="s">
        <v>1698</v>
      </c>
      <c r="F376" t="s">
        <v>1054</v>
      </c>
      <c r="G376" t="s">
        <v>2336</v>
      </c>
      <c r="H376" t="s">
        <v>2882</v>
      </c>
      <c r="I376" t="s">
        <v>3028</v>
      </c>
      <c r="J376">
        <v>54.563390429405217</v>
      </c>
      <c r="K376">
        <v>3</v>
      </c>
      <c r="L376">
        <v>7.5300000000000006E-2</v>
      </c>
      <c r="M376">
        <v>8.0299999999999996E-2</v>
      </c>
      <c r="N376">
        <f t="shared" si="10"/>
        <v>7.53</v>
      </c>
      <c r="O376">
        <f t="shared" si="11"/>
        <v>8.0299999999999994</v>
      </c>
    </row>
    <row r="377" spans="1:15" x14ac:dyDescent="0.25">
      <c r="A377" t="s">
        <v>13</v>
      </c>
      <c r="B377" t="s">
        <v>389</v>
      </c>
      <c r="C377" t="s">
        <v>933</v>
      </c>
      <c r="D377" t="s">
        <v>1432</v>
      </c>
      <c r="E377" t="s">
        <v>1432</v>
      </c>
      <c r="F377" t="s">
        <v>1117</v>
      </c>
      <c r="G377" t="s">
        <v>2337</v>
      </c>
      <c r="H377" t="s">
        <v>2656</v>
      </c>
      <c r="I377" t="s">
        <v>3028</v>
      </c>
      <c r="J377">
        <v>45.983666187220052</v>
      </c>
      <c r="K377">
        <v>3</v>
      </c>
      <c r="L377">
        <v>7.5300000000000006E-2</v>
      </c>
      <c r="M377">
        <v>8.0299999999999996E-2</v>
      </c>
      <c r="N377">
        <f t="shared" si="10"/>
        <v>7.53</v>
      </c>
      <c r="O377">
        <f t="shared" si="11"/>
        <v>8.0299999999999994</v>
      </c>
    </row>
    <row r="378" spans="1:15" x14ac:dyDescent="0.25">
      <c r="A378" t="s">
        <v>13</v>
      </c>
      <c r="B378" t="s">
        <v>390</v>
      </c>
      <c r="C378" t="s">
        <v>1061</v>
      </c>
      <c r="D378" t="s">
        <v>934</v>
      </c>
      <c r="E378" t="s">
        <v>1699</v>
      </c>
      <c r="F378" t="s">
        <v>1117</v>
      </c>
      <c r="G378" t="s">
        <v>2338</v>
      </c>
      <c r="H378" t="s">
        <v>2883</v>
      </c>
      <c r="I378" t="s">
        <v>3028</v>
      </c>
      <c r="J378">
        <v>54.961680670168171</v>
      </c>
      <c r="K378">
        <v>3</v>
      </c>
      <c r="L378">
        <v>7.5300000000000006E-2</v>
      </c>
      <c r="M378">
        <v>8.0299999999999996E-2</v>
      </c>
      <c r="N378">
        <f t="shared" si="10"/>
        <v>7.53</v>
      </c>
      <c r="O378">
        <f t="shared" si="11"/>
        <v>8.0299999999999994</v>
      </c>
    </row>
    <row r="379" spans="1:15" x14ac:dyDescent="0.25">
      <c r="A379" t="s">
        <v>13</v>
      </c>
      <c r="B379" t="s">
        <v>391</v>
      </c>
      <c r="C379" t="s">
        <v>936</v>
      </c>
      <c r="D379" t="s">
        <v>1066</v>
      </c>
      <c r="E379" t="s">
        <v>929</v>
      </c>
      <c r="F379" t="s">
        <v>1904</v>
      </c>
      <c r="G379" t="s">
        <v>2339</v>
      </c>
      <c r="H379" t="s">
        <v>2805</v>
      </c>
      <c r="I379" t="s">
        <v>3028</v>
      </c>
      <c r="J379">
        <v>49.390041989839403</v>
      </c>
      <c r="K379">
        <v>3</v>
      </c>
      <c r="L379">
        <v>7.5300000000000006E-2</v>
      </c>
      <c r="M379">
        <v>8.0299999999999996E-2</v>
      </c>
      <c r="N379">
        <f t="shared" si="10"/>
        <v>7.53</v>
      </c>
      <c r="O379">
        <f t="shared" si="11"/>
        <v>8.0299999999999994</v>
      </c>
    </row>
    <row r="380" spans="1:15" x14ac:dyDescent="0.25">
      <c r="A380" t="s">
        <v>13</v>
      </c>
      <c r="B380" t="s">
        <v>392</v>
      </c>
      <c r="C380" t="s">
        <v>1056</v>
      </c>
      <c r="D380" t="s">
        <v>1440</v>
      </c>
      <c r="E380" t="s">
        <v>1700</v>
      </c>
      <c r="F380" t="s">
        <v>1440</v>
      </c>
      <c r="G380" t="s">
        <v>2340</v>
      </c>
      <c r="H380" t="s">
        <v>2700</v>
      </c>
      <c r="I380" t="s">
        <v>3028</v>
      </c>
      <c r="J380">
        <v>55.336403925091183</v>
      </c>
      <c r="K380">
        <v>3</v>
      </c>
      <c r="L380">
        <v>7.5399999999999995E-2</v>
      </c>
      <c r="M380">
        <v>8.0399999999999999E-2</v>
      </c>
      <c r="N380">
        <f t="shared" si="10"/>
        <v>7.5399999999999991</v>
      </c>
      <c r="O380">
        <f t="shared" si="11"/>
        <v>8.0399999999999991</v>
      </c>
    </row>
    <row r="381" spans="1:15" x14ac:dyDescent="0.25">
      <c r="A381" t="s">
        <v>13</v>
      </c>
      <c r="B381" t="s">
        <v>393</v>
      </c>
      <c r="C381" t="s">
        <v>1062</v>
      </c>
      <c r="D381" t="s">
        <v>1056</v>
      </c>
      <c r="E381" t="s">
        <v>1701</v>
      </c>
      <c r="F381" t="s">
        <v>1056</v>
      </c>
      <c r="G381" t="s">
        <v>2283</v>
      </c>
      <c r="H381" t="s">
        <v>2627</v>
      </c>
      <c r="I381" t="s">
        <v>3028</v>
      </c>
      <c r="J381">
        <v>53.765353687195557</v>
      </c>
      <c r="K381">
        <v>3</v>
      </c>
      <c r="L381">
        <v>7.5300000000000006E-2</v>
      </c>
      <c r="M381">
        <v>8.0299999999999996E-2</v>
      </c>
      <c r="N381">
        <f t="shared" si="10"/>
        <v>7.53</v>
      </c>
      <c r="O381">
        <f t="shared" si="11"/>
        <v>8.0299999999999994</v>
      </c>
    </row>
    <row r="382" spans="1:15" x14ac:dyDescent="0.25">
      <c r="A382" t="s">
        <v>13</v>
      </c>
      <c r="B382" t="s">
        <v>394</v>
      </c>
      <c r="C382" t="s">
        <v>1063</v>
      </c>
      <c r="D382" t="s">
        <v>937</v>
      </c>
      <c r="E382" t="s">
        <v>1702</v>
      </c>
      <c r="F382" t="s">
        <v>937</v>
      </c>
      <c r="G382" t="s">
        <v>2341</v>
      </c>
      <c r="H382" t="s">
        <v>2884</v>
      </c>
      <c r="I382" t="s">
        <v>3028</v>
      </c>
      <c r="J382">
        <v>55.084289651129232</v>
      </c>
      <c r="K382">
        <v>3</v>
      </c>
      <c r="L382">
        <v>7.5399999999999995E-2</v>
      </c>
      <c r="M382">
        <v>8.0399999999999999E-2</v>
      </c>
      <c r="N382">
        <f t="shared" si="10"/>
        <v>7.5399999999999991</v>
      </c>
      <c r="O382">
        <f t="shared" si="11"/>
        <v>8.0399999999999991</v>
      </c>
    </row>
    <row r="383" spans="1:15" x14ac:dyDescent="0.25">
      <c r="A383" t="s">
        <v>13</v>
      </c>
      <c r="B383" t="s">
        <v>395</v>
      </c>
      <c r="C383" t="s">
        <v>1064</v>
      </c>
      <c r="D383" t="s">
        <v>1441</v>
      </c>
      <c r="E383" t="s">
        <v>1703</v>
      </c>
      <c r="F383" t="s">
        <v>934</v>
      </c>
      <c r="G383" t="s">
        <v>2342</v>
      </c>
      <c r="H383" t="s">
        <v>2715</v>
      </c>
      <c r="I383" t="s">
        <v>3028</v>
      </c>
      <c r="J383">
        <v>53.731126019141527</v>
      </c>
      <c r="K383">
        <v>3</v>
      </c>
      <c r="L383">
        <v>7.5300000000000006E-2</v>
      </c>
      <c r="M383">
        <v>8.0299999999999996E-2</v>
      </c>
      <c r="N383">
        <f t="shared" si="10"/>
        <v>7.53</v>
      </c>
      <c r="O383">
        <f t="shared" si="11"/>
        <v>8.0299999999999994</v>
      </c>
    </row>
    <row r="384" spans="1:15" x14ac:dyDescent="0.25">
      <c r="A384" t="s">
        <v>13</v>
      </c>
      <c r="B384" t="s">
        <v>396</v>
      </c>
      <c r="C384" t="s">
        <v>1065</v>
      </c>
      <c r="D384" t="s">
        <v>1442</v>
      </c>
      <c r="E384" t="s">
        <v>1088</v>
      </c>
      <c r="F384" t="s">
        <v>1905</v>
      </c>
      <c r="G384" t="s">
        <v>2343</v>
      </c>
      <c r="H384" t="s">
        <v>2686</v>
      </c>
      <c r="I384" t="s">
        <v>3028</v>
      </c>
      <c r="J384">
        <v>50.462337273380072</v>
      </c>
      <c r="K384">
        <v>3</v>
      </c>
      <c r="L384">
        <v>7.5399999999999995E-2</v>
      </c>
      <c r="M384">
        <v>8.0399999999999999E-2</v>
      </c>
      <c r="N384">
        <f t="shared" si="10"/>
        <v>7.5399999999999991</v>
      </c>
      <c r="O384">
        <f t="shared" si="11"/>
        <v>8.0399999999999991</v>
      </c>
    </row>
    <row r="385" spans="1:15" x14ac:dyDescent="0.25">
      <c r="A385" t="s">
        <v>13</v>
      </c>
      <c r="B385" t="s">
        <v>397</v>
      </c>
      <c r="C385" t="s">
        <v>1066</v>
      </c>
      <c r="D385" t="s">
        <v>1443</v>
      </c>
      <c r="E385" t="s">
        <v>930</v>
      </c>
      <c r="F385" t="s">
        <v>1066</v>
      </c>
      <c r="G385" t="s">
        <v>2321</v>
      </c>
      <c r="H385" t="s">
        <v>2656</v>
      </c>
      <c r="I385" t="s">
        <v>3028</v>
      </c>
      <c r="J385">
        <v>48.739941249969668</v>
      </c>
      <c r="K385">
        <v>3</v>
      </c>
      <c r="L385">
        <v>7.5300000000000006E-2</v>
      </c>
      <c r="M385">
        <v>8.0299999999999996E-2</v>
      </c>
      <c r="N385">
        <f t="shared" si="10"/>
        <v>7.53</v>
      </c>
      <c r="O385">
        <f t="shared" si="11"/>
        <v>8.0299999999999994</v>
      </c>
    </row>
    <row r="386" spans="1:15" x14ac:dyDescent="0.25">
      <c r="A386" t="s">
        <v>13</v>
      </c>
      <c r="B386" t="s">
        <v>398</v>
      </c>
      <c r="C386" t="s">
        <v>1054</v>
      </c>
      <c r="D386" t="s">
        <v>1443</v>
      </c>
      <c r="E386" t="s">
        <v>1443</v>
      </c>
      <c r="F386" t="s">
        <v>934</v>
      </c>
      <c r="G386" t="s">
        <v>2344</v>
      </c>
      <c r="H386" t="s">
        <v>2885</v>
      </c>
      <c r="I386" t="s">
        <v>3028</v>
      </c>
      <c r="J386">
        <v>47.866691385240252</v>
      </c>
      <c r="K386">
        <v>3</v>
      </c>
      <c r="L386">
        <v>7.5300000000000006E-2</v>
      </c>
      <c r="M386">
        <v>8.0299999999999996E-2</v>
      </c>
      <c r="N386">
        <f t="shared" si="10"/>
        <v>7.53</v>
      </c>
      <c r="O386">
        <f t="shared" si="11"/>
        <v>8.0299999999999994</v>
      </c>
    </row>
    <row r="387" spans="1:15" x14ac:dyDescent="0.25">
      <c r="A387" t="s">
        <v>13</v>
      </c>
      <c r="B387" t="s">
        <v>399</v>
      </c>
      <c r="C387" t="s">
        <v>907</v>
      </c>
      <c r="D387" t="s">
        <v>933</v>
      </c>
      <c r="E387" t="s">
        <v>1704</v>
      </c>
      <c r="F387" t="s">
        <v>934</v>
      </c>
      <c r="G387" t="s">
        <v>2345</v>
      </c>
      <c r="H387" t="s">
        <v>2886</v>
      </c>
      <c r="I387" t="s">
        <v>3028</v>
      </c>
      <c r="J387">
        <v>52.787957065094297</v>
      </c>
      <c r="K387">
        <v>3</v>
      </c>
      <c r="L387">
        <v>7.5200000000000003E-2</v>
      </c>
      <c r="M387">
        <v>8.0199999999999994E-2</v>
      </c>
      <c r="N387">
        <f t="shared" ref="N387:N450" si="12">IF(L387&lt;1,L387*100,L387)</f>
        <v>7.5200000000000005</v>
      </c>
      <c r="O387">
        <f t="shared" ref="O387:O450" si="13">IF(M387&lt;1,M387*100,M387)</f>
        <v>8.02</v>
      </c>
    </row>
    <row r="388" spans="1:15" x14ac:dyDescent="0.25">
      <c r="A388" t="s">
        <v>13</v>
      </c>
      <c r="B388" t="s">
        <v>400</v>
      </c>
      <c r="C388" t="s">
        <v>1067</v>
      </c>
      <c r="D388" t="s">
        <v>1444</v>
      </c>
      <c r="E388" t="s">
        <v>1067</v>
      </c>
      <c r="F388" t="s">
        <v>1906</v>
      </c>
      <c r="G388" t="s">
        <v>2346</v>
      </c>
      <c r="H388" t="s">
        <v>2887</v>
      </c>
      <c r="I388" t="s">
        <v>3028</v>
      </c>
      <c r="J388">
        <v>49.198837839055628</v>
      </c>
      <c r="K388">
        <v>3</v>
      </c>
      <c r="L388">
        <v>7.5200000000000003E-2</v>
      </c>
      <c r="M388">
        <v>8.0199999999999994E-2</v>
      </c>
      <c r="N388">
        <f t="shared" si="12"/>
        <v>7.5200000000000005</v>
      </c>
      <c r="O388">
        <f t="shared" si="13"/>
        <v>8.02</v>
      </c>
    </row>
    <row r="389" spans="1:15" x14ac:dyDescent="0.25">
      <c r="A389" t="s">
        <v>13</v>
      </c>
      <c r="B389" t="s">
        <v>401</v>
      </c>
      <c r="C389" t="s">
        <v>1068</v>
      </c>
      <c r="D389" t="s">
        <v>892</v>
      </c>
      <c r="E389" t="s">
        <v>921</v>
      </c>
      <c r="F389" t="s">
        <v>1068</v>
      </c>
      <c r="G389" t="s">
        <v>2347</v>
      </c>
      <c r="H389" t="s">
        <v>2888</v>
      </c>
      <c r="I389" t="s">
        <v>3028</v>
      </c>
      <c r="J389">
        <v>50.557471331836773</v>
      </c>
      <c r="K389">
        <v>3</v>
      </c>
      <c r="L389">
        <v>7.51E-2</v>
      </c>
      <c r="M389">
        <v>8.0100000000000005E-2</v>
      </c>
      <c r="N389">
        <f t="shared" si="12"/>
        <v>7.51</v>
      </c>
      <c r="O389">
        <f t="shared" si="13"/>
        <v>8.01</v>
      </c>
    </row>
    <row r="390" spans="1:15" x14ac:dyDescent="0.25">
      <c r="A390" t="s">
        <v>13</v>
      </c>
      <c r="B390" t="s">
        <v>402</v>
      </c>
      <c r="C390" t="s">
        <v>1069</v>
      </c>
      <c r="D390" t="s">
        <v>913</v>
      </c>
      <c r="E390" t="s">
        <v>913</v>
      </c>
      <c r="F390" t="s">
        <v>1071</v>
      </c>
      <c r="G390" t="s">
        <v>2348</v>
      </c>
      <c r="H390" t="s">
        <v>2717</v>
      </c>
      <c r="I390" t="s">
        <v>3028</v>
      </c>
      <c r="J390">
        <v>46.339331460224599</v>
      </c>
      <c r="K390">
        <v>3</v>
      </c>
      <c r="L390">
        <v>7.4999999999999997E-2</v>
      </c>
      <c r="M390">
        <v>0.08</v>
      </c>
      <c r="N390">
        <f t="shared" si="12"/>
        <v>7.5</v>
      </c>
      <c r="O390">
        <f t="shared" si="13"/>
        <v>8</v>
      </c>
    </row>
    <row r="391" spans="1:15" x14ac:dyDescent="0.25">
      <c r="A391" t="s">
        <v>13</v>
      </c>
      <c r="B391" t="s">
        <v>403</v>
      </c>
      <c r="C391" t="s">
        <v>1070</v>
      </c>
      <c r="D391" t="s">
        <v>1426</v>
      </c>
      <c r="E391" t="s">
        <v>889</v>
      </c>
      <c r="F391" t="s">
        <v>1426</v>
      </c>
      <c r="G391" t="s">
        <v>2349</v>
      </c>
      <c r="H391" t="s">
        <v>2889</v>
      </c>
      <c r="I391" t="s">
        <v>3028</v>
      </c>
      <c r="J391">
        <v>47.175497465384673</v>
      </c>
      <c r="K391">
        <v>3</v>
      </c>
      <c r="L391">
        <v>7.51E-2</v>
      </c>
      <c r="M391">
        <v>8.0100000000000005E-2</v>
      </c>
      <c r="N391">
        <f t="shared" si="12"/>
        <v>7.51</v>
      </c>
      <c r="O391">
        <f t="shared" si="13"/>
        <v>8.01</v>
      </c>
    </row>
    <row r="392" spans="1:15" x14ac:dyDescent="0.25">
      <c r="A392" t="s">
        <v>13</v>
      </c>
      <c r="B392" t="s">
        <v>404</v>
      </c>
      <c r="C392" t="s">
        <v>1071</v>
      </c>
      <c r="D392" t="s">
        <v>909</v>
      </c>
      <c r="E392" t="s">
        <v>889</v>
      </c>
      <c r="F392" t="s">
        <v>1907</v>
      </c>
      <c r="G392" t="s">
        <v>2350</v>
      </c>
      <c r="H392" t="s">
        <v>2639</v>
      </c>
      <c r="I392" t="s">
        <v>3028</v>
      </c>
      <c r="J392">
        <v>52.49400728100693</v>
      </c>
      <c r="K392">
        <v>3</v>
      </c>
      <c r="L392">
        <v>7.5200000000000003E-2</v>
      </c>
      <c r="M392">
        <v>8.0199999999999994E-2</v>
      </c>
      <c r="N392">
        <f t="shared" si="12"/>
        <v>7.5200000000000005</v>
      </c>
      <c r="O392">
        <f t="shared" si="13"/>
        <v>8.02</v>
      </c>
    </row>
    <row r="393" spans="1:15" x14ac:dyDescent="0.25">
      <c r="A393" t="s">
        <v>13</v>
      </c>
      <c r="B393" t="s">
        <v>405</v>
      </c>
      <c r="C393" t="s">
        <v>901</v>
      </c>
      <c r="D393" t="s">
        <v>1083</v>
      </c>
      <c r="E393" t="s">
        <v>902</v>
      </c>
      <c r="F393" t="s">
        <v>1512</v>
      </c>
      <c r="G393" t="s">
        <v>2351</v>
      </c>
      <c r="H393" t="s">
        <v>2870</v>
      </c>
      <c r="I393" t="s">
        <v>3028</v>
      </c>
      <c r="J393">
        <v>48.944902871616129</v>
      </c>
      <c r="K393">
        <v>3</v>
      </c>
      <c r="L393">
        <v>7.5200000000000003E-2</v>
      </c>
      <c r="M393">
        <v>8.0199999999999994E-2</v>
      </c>
      <c r="N393">
        <f t="shared" si="12"/>
        <v>7.5200000000000005</v>
      </c>
      <c r="O393">
        <f t="shared" si="13"/>
        <v>8.02</v>
      </c>
    </row>
    <row r="394" spans="1:15" x14ac:dyDescent="0.25">
      <c r="A394" t="s">
        <v>13</v>
      </c>
      <c r="B394" t="s">
        <v>406</v>
      </c>
      <c r="C394" t="s">
        <v>1072</v>
      </c>
      <c r="D394" t="s">
        <v>902</v>
      </c>
      <c r="E394" t="s">
        <v>1509</v>
      </c>
      <c r="F394" t="s">
        <v>1908</v>
      </c>
      <c r="G394" t="s">
        <v>2352</v>
      </c>
      <c r="H394" t="s">
        <v>2890</v>
      </c>
      <c r="I394" t="s">
        <v>3028</v>
      </c>
      <c r="J394">
        <v>52.581803004739008</v>
      </c>
      <c r="K394">
        <v>3</v>
      </c>
      <c r="L394">
        <v>7.51E-2</v>
      </c>
      <c r="M394">
        <v>8.0100000000000005E-2</v>
      </c>
      <c r="N394">
        <f t="shared" si="12"/>
        <v>7.51</v>
      </c>
      <c r="O394">
        <f t="shared" si="13"/>
        <v>8.01</v>
      </c>
    </row>
    <row r="395" spans="1:15" x14ac:dyDescent="0.25">
      <c r="A395" t="s">
        <v>13</v>
      </c>
      <c r="B395" t="s">
        <v>407</v>
      </c>
      <c r="C395" t="s">
        <v>919</v>
      </c>
      <c r="D395" t="s">
        <v>1445</v>
      </c>
      <c r="E395" t="s">
        <v>916</v>
      </c>
      <c r="F395" t="s">
        <v>1909</v>
      </c>
      <c r="G395" t="s">
        <v>2353</v>
      </c>
      <c r="H395" t="s">
        <v>2891</v>
      </c>
      <c r="I395" t="s">
        <v>3028</v>
      </c>
      <c r="J395">
        <v>51.07986791448802</v>
      </c>
      <c r="K395">
        <v>3</v>
      </c>
      <c r="L395">
        <v>7.51E-2</v>
      </c>
      <c r="M395">
        <v>8.0100000000000005E-2</v>
      </c>
      <c r="N395">
        <f t="shared" si="12"/>
        <v>7.51</v>
      </c>
      <c r="O395">
        <f t="shared" si="13"/>
        <v>8.01</v>
      </c>
    </row>
    <row r="396" spans="1:15" x14ac:dyDescent="0.25">
      <c r="A396" t="s">
        <v>13</v>
      </c>
      <c r="B396" t="s">
        <v>408</v>
      </c>
      <c r="C396" t="s">
        <v>1073</v>
      </c>
      <c r="D396" t="s">
        <v>1132</v>
      </c>
      <c r="E396" t="s">
        <v>1705</v>
      </c>
      <c r="F396" t="s">
        <v>919</v>
      </c>
      <c r="G396" t="s">
        <v>2254</v>
      </c>
      <c r="H396" t="s">
        <v>2892</v>
      </c>
      <c r="I396" t="s">
        <v>3028</v>
      </c>
      <c r="J396">
        <v>55.386658255702741</v>
      </c>
      <c r="K396">
        <v>3</v>
      </c>
      <c r="L396">
        <v>7.51E-2</v>
      </c>
      <c r="M396">
        <v>8.0100000000000005E-2</v>
      </c>
      <c r="N396">
        <f t="shared" si="12"/>
        <v>7.51</v>
      </c>
      <c r="O396">
        <f t="shared" si="13"/>
        <v>8.01</v>
      </c>
    </row>
    <row r="397" spans="1:15" x14ac:dyDescent="0.25">
      <c r="A397" t="s">
        <v>13</v>
      </c>
      <c r="B397" t="s">
        <v>409</v>
      </c>
      <c r="C397" t="s">
        <v>1074</v>
      </c>
      <c r="D397" t="s">
        <v>1132</v>
      </c>
      <c r="E397" t="s">
        <v>1074</v>
      </c>
      <c r="F397" t="s">
        <v>1739</v>
      </c>
      <c r="G397" t="s">
        <v>2354</v>
      </c>
      <c r="H397" t="s">
        <v>2763</v>
      </c>
      <c r="I397" t="s">
        <v>3028</v>
      </c>
      <c r="J397">
        <v>50.979517299487142</v>
      </c>
      <c r="K397">
        <v>3</v>
      </c>
      <c r="L397">
        <v>7.51E-2</v>
      </c>
      <c r="M397">
        <v>8.0100000000000005E-2</v>
      </c>
      <c r="N397">
        <f t="shared" si="12"/>
        <v>7.51</v>
      </c>
      <c r="O397">
        <f t="shared" si="13"/>
        <v>8.01</v>
      </c>
    </row>
    <row r="398" spans="1:15" x14ac:dyDescent="0.25">
      <c r="A398" t="s">
        <v>13</v>
      </c>
      <c r="B398" t="s">
        <v>410</v>
      </c>
      <c r="C398" t="s">
        <v>897</v>
      </c>
      <c r="D398" t="s">
        <v>916</v>
      </c>
      <c r="E398" t="s">
        <v>916</v>
      </c>
      <c r="F398" t="s">
        <v>902</v>
      </c>
      <c r="G398" t="s">
        <v>2355</v>
      </c>
      <c r="H398" t="s">
        <v>2893</v>
      </c>
      <c r="I398" t="s">
        <v>3028</v>
      </c>
      <c r="J398">
        <v>53.358075707109492</v>
      </c>
      <c r="K398">
        <v>3</v>
      </c>
      <c r="L398">
        <v>7.4999999999999997E-2</v>
      </c>
      <c r="M398">
        <v>0.08</v>
      </c>
      <c r="N398">
        <f t="shared" si="12"/>
        <v>7.5</v>
      </c>
      <c r="O398">
        <f t="shared" si="13"/>
        <v>8</v>
      </c>
    </row>
    <row r="399" spans="1:15" x14ac:dyDescent="0.25">
      <c r="A399" t="s">
        <v>13</v>
      </c>
      <c r="B399" t="s">
        <v>411</v>
      </c>
      <c r="C399" t="s">
        <v>1075</v>
      </c>
      <c r="D399" t="s">
        <v>1446</v>
      </c>
      <c r="E399" t="s">
        <v>1706</v>
      </c>
      <c r="F399" t="s">
        <v>884</v>
      </c>
      <c r="G399" t="s">
        <v>2356</v>
      </c>
      <c r="H399" t="s">
        <v>2894</v>
      </c>
      <c r="I399" t="s">
        <v>3028</v>
      </c>
      <c r="J399">
        <v>47.128432890403921</v>
      </c>
      <c r="K399">
        <v>3</v>
      </c>
      <c r="L399">
        <v>7.4899999999999994E-2</v>
      </c>
      <c r="M399">
        <v>7.9899999999999999E-2</v>
      </c>
      <c r="N399">
        <f t="shared" si="12"/>
        <v>7.4899999999999993</v>
      </c>
      <c r="O399">
        <f t="shared" si="13"/>
        <v>7.99</v>
      </c>
    </row>
    <row r="400" spans="1:15" x14ac:dyDescent="0.25">
      <c r="A400" t="s">
        <v>13</v>
      </c>
      <c r="B400" t="s">
        <v>412</v>
      </c>
      <c r="C400" t="s">
        <v>1076</v>
      </c>
      <c r="D400" t="s">
        <v>1447</v>
      </c>
      <c r="E400" t="s">
        <v>1076</v>
      </c>
      <c r="F400" t="s">
        <v>1447</v>
      </c>
      <c r="G400" t="s">
        <v>2336</v>
      </c>
      <c r="H400" t="s">
        <v>2781</v>
      </c>
      <c r="I400" t="s">
        <v>3028</v>
      </c>
      <c r="J400">
        <v>49.58542905089439</v>
      </c>
      <c r="K400">
        <v>3</v>
      </c>
      <c r="L400">
        <v>7.4999999999999997E-2</v>
      </c>
      <c r="M400">
        <v>0.08</v>
      </c>
      <c r="N400">
        <f t="shared" si="12"/>
        <v>7.5</v>
      </c>
      <c r="O400">
        <f t="shared" si="13"/>
        <v>8</v>
      </c>
    </row>
    <row r="401" spans="1:15" x14ac:dyDescent="0.25">
      <c r="A401" t="s">
        <v>13</v>
      </c>
      <c r="B401" t="s">
        <v>413</v>
      </c>
      <c r="C401" t="s">
        <v>1077</v>
      </c>
      <c r="D401" t="s">
        <v>1446</v>
      </c>
      <c r="E401" t="s">
        <v>1707</v>
      </c>
      <c r="F401" t="s">
        <v>1908</v>
      </c>
      <c r="G401" t="s">
        <v>2357</v>
      </c>
      <c r="H401" t="s">
        <v>2895</v>
      </c>
      <c r="I401" t="s">
        <v>3028</v>
      </c>
      <c r="J401">
        <v>50.991257594828312</v>
      </c>
      <c r="K401">
        <v>3</v>
      </c>
      <c r="L401">
        <v>7.4899999999999994E-2</v>
      </c>
      <c r="M401">
        <v>7.9899999999999999E-2</v>
      </c>
      <c r="N401">
        <f t="shared" si="12"/>
        <v>7.4899999999999993</v>
      </c>
      <c r="O401">
        <f t="shared" si="13"/>
        <v>7.99</v>
      </c>
    </row>
    <row r="402" spans="1:15" x14ac:dyDescent="0.25">
      <c r="A402" t="s">
        <v>13</v>
      </c>
      <c r="B402" t="s">
        <v>414</v>
      </c>
      <c r="C402" t="s">
        <v>1078</v>
      </c>
      <c r="D402" t="s">
        <v>1448</v>
      </c>
      <c r="E402" t="s">
        <v>1505</v>
      </c>
      <c r="F402" t="s">
        <v>1426</v>
      </c>
      <c r="G402" t="s">
        <v>2358</v>
      </c>
      <c r="H402" t="s">
        <v>2834</v>
      </c>
      <c r="I402" t="s">
        <v>3028</v>
      </c>
      <c r="J402">
        <v>46.850600151101922</v>
      </c>
      <c r="K402">
        <v>3</v>
      </c>
      <c r="L402">
        <v>7.4999999999999997E-2</v>
      </c>
      <c r="M402">
        <v>0.08</v>
      </c>
      <c r="N402">
        <f t="shared" si="12"/>
        <v>7.5</v>
      </c>
      <c r="O402">
        <f t="shared" si="13"/>
        <v>8</v>
      </c>
    </row>
    <row r="403" spans="1:15" x14ac:dyDescent="0.25">
      <c r="A403" t="s">
        <v>13</v>
      </c>
      <c r="B403" t="s">
        <v>415</v>
      </c>
      <c r="C403" t="s">
        <v>1079</v>
      </c>
      <c r="D403" t="s">
        <v>1449</v>
      </c>
      <c r="E403" t="s">
        <v>891</v>
      </c>
      <c r="F403" t="s">
        <v>1449</v>
      </c>
      <c r="G403" t="s">
        <v>2359</v>
      </c>
      <c r="H403" t="s">
        <v>2896</v>
      </c>
      <c r="I403" t="s">
        <v>3028</v>
      </c>
      <c r="J403">
        <v>53.112604793085602</v>
      </c>
      <c r="K403">
        <v>3</v>
      </c>
      <c r="L403">
        <v>7.4800000000000005E-2</v>
      </c>
      <c r="M403">
        <v>7.9799999999999996E-2</v>
      </c>
      <c r="N403">
        <f t="shared" si="12"/>
        <v>7.48</v>
      </c>
      <c r="O403">
        <f t="shared" si="13"/>
        <v>7.9799999999999995</v>
      </c>
    </row>
    <row r="404" spans="1:15" x14ac:dyDescent="0.25">
      <c r="A404" t="s">
        <v>13</v>
      </c>
      <c r="B404" t="s">
        <v>416</v>
      </c>
      <c r="C404" t="s">
        <v>1080</v>
      </c>
      <c r="D404" t="s">
        <v>1450</v>
      </c>
      <c r="E404" t="s">
        <v>1708</v>
      </c>
      <c r="F404" t="s">
        <v>1910</v>
      </c>
      <c r="G404" t="s">
        <v>2360</v>
      </c>
      <c r="H404" t="s">
        <v>2897</v>
      </c>
      <c r="I404" t="s">
        <v>3028</v>
      </c>
      <c r="J404">
        <v>56.08277646321865</v>
      </c>
      <c r="K404">
        <v>3</v>
      </c>
      <c r="L404">
        <v>7.4899999999999994E-2</v>
      </c>
      <c r="M404">
        <v>7.9899999999999999E-2</v>
      </c>
      <c r="N404">
        <f t="shared" si="12"/>
        <v>7.4899999999999993</v>
      </c>
      <c r="O404">
        <f t="shared" si="13"/>
        <v>7.99</v>
      </c>
    </row>
    <row r="405" spans="1:15" x14ac:dyDescent="0.25">
      <c r="A405" t="s">
        <v>13</v>
      </c>
      <c r="B405" t="s">
        <v>417</v>
      </c>
      <c r="C405" t="s">
        <v>1081</v>
      </c>
      <c r="D405" t="s">
        <v>905</v>
      </c>
      <c r="E405" t="s">
        <v>1087</v>
      </c>
      <c r="F405" t="s">
        <v>1081</v>
      </c>
      <c r="G405" t="s">
        <v>2361</v>
      </c>
      <c r="H405" t="s">
        <v>2898</v>
      </c>
      <c r="I405" t="s">
        <v>3028</v>
      </c>
      <c r="J405">
        <v>46.756582699392958</v>
      </c>
      <c r="K405">
        <v>3</v>
      </c>
      <c r="L405">
        <v>7.4899999999999994E-2</v>
      </c>
      <c r="M405">
        <v>7.9899999999999999E-2</v>
      </c>
      <c r="N405">
        <f t="shared" si="12"/>
        <v>7.4899999999999993</v>
      </c>
      <c r="O405">
        <f t="shared" si="13"/>
        <v>7.99</v>
      </c>
    </row>
    <row r="406" spans="1:15" x14ac:dyDescent="0.25">
      <c r="A406" t="s">
        <v>13</v>
      </c>
      <c r="B406" t="s">
        <v>418</v>
      </c>
      <c r="C406" t="s">
        <v>1082</v>
      </c>
      <c r="D406" t="s">
        <v>1451</v>
      </c>
      <c r="E406" t="s">
        <v>1124</v>
      </c>
      <c r="F406" t="s">
        <v>1046</v>
      </c>
      <c r="G406" t="s">
        <v>2362</v>
      </c>
      <c r="H406" t="s">
        <v>2899</v>
      </c>
      <c r="I406" t="s">
        <v>3028</v>
      </c>
      <c r="J406">
        <v>46.951464389497637</v>
      </c>
      <c r="K406">
        <v>3</v>
      </c>
      <c r="L406">
        <v>7.4899999999999994E-2</v>
      </c>
      <c r="M406">
        <v>7.9899999999999999E-2</v>
      </c>
      <c r="N406">
        <f t="shared" si="12"/>
        <v>7.4899999999999993</v>
      </c>
      <c r="O406">
        <f t="shared" si="13"/>
        <v>7.99</v>
      </c>
    </row>
    <row r="407" spans="1:15" x14ac:dyDescent="0.25">
      <c r="A407" t="s">
        <v>13</v>
      </c>
      <c r="B407" t="s">
        <v>419</v>
      </c>
      <c r="C407" t="s">
        <v>886</v>
      </c>
      <c r="D407" t="s">
        <v>1452</v>
      </c>
      <c r="E407" t="s">
        <v>902</v>
      </c>
      <c r="F407" t="s">
        <v>1452</v>
      </c>
      <c r="G407" t="s">
        <v>2363</v>
      </c>
      <c r="H407" t="s">
        <v>2742</v>
      </c>
      <c r="I407" t="s">
        <v>3028</v>
      </c>
      <c r="J407">
        <v>51.075438706436273</v>
      </c>
      <c r="K407">
        <v>3</v>
      </c>
      <c r="L407">
        <v>7.4999999999999997E-2</v>
      </c>
      <c r="M407">
        <v>0.08</v>
      </c>
      <c r="N407">
        <f t="shared" si="12"/>
        <v>7.5</v>
      </c>
      <c r="O407">
        <f t="shared" si="13"/>
        <v>8</v>
      </c>
    </row>
    <row r="408" spans="1:15" x14ac:dyDescent="0.25">
      <c r="A408" t="s">
        <v>13</v>
      </c>
      <c r="B408" t="s">
        <v>420</v>
      </c>
      <c r="C408" t="s">
        <v>1083</v>
      </c>
      <c r="D408" t="s">
        <v>909</v>
      </c>
      <c r="E408" t="s">
        <v>1356</v>
      </c>
      <c r="F408" t="s">
        <v>1129</v>
      </c>
      <c r="G408" t="s">
        <v>2364</v>
      </c>
      <c r="H408" t="s">
        <v>2900</v>
      </c>
      <c r="I408" t="s">
        <v>3028</v>
      </c>
      <c r="J408">
        <v>52.144669770463032</v>
      </c>
      <c r="K408">
        <v>3</v>
      </c>
      <c r="L408">
        <v>7.51E-2</v>
      </c>
      <c r="M408">
        <v>8.0100000000000005E-2</v>
      </c>
      <c r="N408">
        <f t="shared" si="12"/>
        <v>7.51</v>
      </c>
      <c r="O408">
        <f t="shared" si="13"/>
        <v>8.01</v>
      </c>
    </row>
    <row r="409" spans="1:15" x14ac:dyDescent="0.25">
      <c r="A409" t="s">
        <v>13</v>
      </c>
      <c r="B409" t="s">
        <v>421</v>
      </c>
      <c r="C409" t="s">
        <v>1084</v>
      </c>
      <c r="D409" t="s">
        <v>1148</v>
      </c>
      <c r="E409" t="s">
        <v>1120</v>
      </c>
      <c r="F409" t="s">
        <v>1148</v>
      </c>
      <c r="G409" t="s">
        <v>2365</v>
      </c>
      <c r="H409" t="s">
        <v>2686</v>
      </c>
      <c r="I409" t="s">
        <v>3028</v>
      </c>
      <c r="J409">
        <v>51.755931306954743</v>
      </c>
      <c r="K409">
        <v>3</v>
      </c>
      <c r="L409">
        <v>7.51E-2</v>
      </c>
      <c r="M409">
        <v>8.0100000000000005E-2</v>
      </c>
      <c r="N409">
        <f t="shared" si="12"/>
        <v>7.51</v>
      </c>
      <c r="O409">
        <f t="shared" si="13"/>
        <v>8.01</v>
      </c>
    </row>
    <row r="410" spans="1:15" x14ac:dyDescent="0.25">
      <c r="A410" t="s">
        <v>13</v>
      </c>
      <c r="B410" t="s">
        <v>422</v>
      </c>
      <c r="C410" t="s">
        <v>1085</v>
      </c>
      <c r="D410" t="s">
        <v>1426</v>
      </c>
      <c r="E410" t="s">
        <v>1426</v>
      </c>
      <c r="F410" t="s">
        <v>1085</v>
      </c>
      <c r="G410" t="s">
        <v>2366</v>
      </c>
      <c r="H410" t="s">
        <v>2901</v>
      </c>
      <c r="I410" t="s">
        <v>3028</v>
      </c>
      <c r="J410">
        <v>51.181729658831777</v>
      </c>
      <c r="K410">
        <v>3</v>
      </c>
      <c r="L410">
        <v>7.5999999999999998E-2</v>
      </c>
      <c r="M410">
        <v>8.1000000000000003E-2</v>
      </c>
      <c r="N410">
        <f t="shared" si="12"/>
        <v>7.6</v>
      </c>
      <c r="O410">
        <f t="shared" si="13"/>
        <v>8.1</v>
      </c>
    </row>
    <row r="411" spans="1:15" x14ac:dyDescent="0.25">
      <c r="A411" t="s">
        <v>13</v>
      </c>
      <c r="B411" t="s">
        <v>423</v>
      </c>
      <c r="C411" t="s">
        <v>1086</v>
      </c>
      <c r="D411" t="s">
        <v>1086</v>
      </c>
      <c r="E411" t="s">
        <v>886</v>
      </c>
      <c r="F411" t="s">
        <v>1757</v>
      </c>
      <c r="G411" t="s">
        <v>2367</v>
      </c>
      <c r="H411" t="s">
        <v>2722</v>
      </c>
      <c r="I411" t="s">
        <v>3028</v>
      </c>
      <c r="J411">
        <v>54.696365801903362</v>
      </c>
      <c r="K411">
        <v>3</v>
      </c>
      <c r="L411">
        <v>7.6600000000000001E-2</v>
      </c>
      <c r="M411">
        <v>8.1600000000000006E-2</v>
      </c>
      <c r="N411">
        <f t="shared" si="12"/>
        <v>7.66</v>
      </c>
      <c r="O411">
        <f t="shared" si="13"/>
        <v>8.16</v>
      </c>
    </row>
    <row r="412" spans="1:15" x14ac:dyDescent="0.25">
      <c r="A412" t="s">
        <v>13</v>
      </c>
      <c r="B412" t="s">
        <v>424</v>
      </c>
      <c r="C412" t="s">
        <v>1087</v>
      </c>
      <c r="D412" t="s">
        <v>1046</v>
      </c>
      <c r="E412" t="s">
        <v>886</v>
      </c>
      <c r="F412" t="s">
        <v>1046</v>
      </c>
      <c r="G412" t="s">
        <v>2368</v>
      </c>
      <c r="H412" t="s">
        <v>2902</v>
      </c>
      <c r="I412" t="s">
        <v>3028</v>
      </c>
      <c r="J412">
        <v>46.317200193396069</v>
      </c>
      <c r="K412">
        <v>3</v>
      </c>
      <c r="L412">
        <v>7.7399999999999997E-2</v>
      </c>
      <c r="M412">
        <v>8.2400000000000001E-2</v>
      </c>
      <c r="N412">
        <f t="shared" si="12"/>
        <v>7.7399999999999993</v>
      </c>
      <c r="O412">
        <f t="shared" si="13"/>
        <v>8.24</v>
      </c>
    </row>
    <row r="413" spans="1:15" x14ac:dyDescent="0.25">
      <c r="A413" t="s">
        <v>13</v>
      </c>
      <c r="B413" t="s">
        <v>425</v>
      </c>
      <c r="C413" t="s">
        <v>1051</v>
      </c>
      <c r="D413" t="s">
        <v>1453</v>
      </c>
      <c r="E413" t="s">
        <v>1689</v>
      </c>
      <c r="F413" t="s">
        <v>1911</v>
      </c>
      <c r="G413" t="s">
        <v>2369</v>
      </c>
      <c r="H413" t="s">
        <v>2903</v>
      </c>
      <c r="I413" t="s">
        <v>3028</v>
      </c>
      <c r="J413">
        <v>49.608723914653552</v>
      </c>
      <c r="K413">
        <v>3</v>
      </c>
      <c r="L413">
        <v>7.7700000000000005E-2</v>
      </c>
      <c r="M413">
        <v>8.2699999999999996E-2</v>
      </c>
      <c r="N413">
        <f t="shared" si="12"/>
        <v>7.7700000000000005</v>
      </c>
      <c r="O413">
        <f t="shared" si="13"/>
        <v>8.27</v>
      </c>
    </row>
    <row r="414" spans="1:15" x14ac:dyDescent="0.25">
      <c r="A414" t="s">
        <v>13</v>
      </c>
      <c r="B414" t="s">
        <v>426</v>
      </c>
      <c r="C414" t="s">
        <v>1088</v>
      </c>
      <c r="D414" t="s">
        <v>906</v>
      </c>
      <c r="E414" t="s">
        <v>906</v>
      </c>
      <c r="F414" t="s">
        <v>931</v>
      </c>
      <c r="G414" t="s">
        <v>2370</v>
      </c>
      <c r="H414" t="s">
        <v>2663</v>
      </c>
      <c r="I414" t="s">
        <v>3028</v>
      </c>
      <c r="J414">
        <v>51.456324765490052</v>
      </c>
      <c r="K414">
        <v>3</v>
      </c>
      <c r="L414">
        <v>7.8200000000000006E-2</v>
      </c>
      <c r="M414">
        <v>8.3199999999999996E-2</v>
      </c>
      <c r="N414">
        <f t="shared" si="12"/>
        <v>7.82</v>
      </c>
      <c r="O414">
        <f t="shared" si="13"/>
        <v>8.32</v>
      </c>
    </row>
    <row r="415" spans="1:15" x14ac:dyDescent="0.25">
      <c r="A415" t="s">
        <v>13</v>
      </c>
      <c r="B415" t="s">
        <v>427</v>
      </c>
      <c r="C415" t="s">
        <v>907</v>
      </c>
      <c r="D415" t="s">
        <v>1046</v>
      </c>
      <c r="E415" t="s">
        <v>1123</v>
      </c>
      <c r="F415" t="s">
        <v>933</v>
      </c>
      <c r="G415" t="s">
        <v>2371</v>
      </c>
      <c r="H415" t="s">
        <v>2653</v>
      </c>
      <c r="I415" t="s">
        <v>3028</v>
      </c>
      <c r="J415">
        <v>50.235016520254803</v>
      </c>
      <c r="K415">
        <v>3</v>
      </c>
      <c r="L415">
        <v>0.08</v>
      </c>
      <c r="M415">
        <v>8.5000000000000006E-2</v>
      </c>
      <c r="N415">
        <f t="shared" si="12"/>
        <v>8</v>
      </c>
      <c r="O415">
        <f t="shared" si="13"/>
        <v>8.5</v>
      </c>
    </row>
    <row r="416" spans="1:15" x14ac:dyDescent="0.25">
      <c r="A416" t="s">
        <v>13</v>
      </c>
      <c r="B416" t="s">
        <v>428</v>
      </c>
      <c r="C416" t="s">
        <v>943</v>
      </c>
      <c r="D416" t="s">
        <v>934</v>
      </c>
      <c r="E416" t="s">
        <v>934</v>
      </c>
      <c r="F416" t="s">
        <v>948</v>
      </c>
      <c r="G416" t="s">
        <v>2372</v>
      </c>
      <c r="H416" t="s">
        <v>2904</v>
      </c>
      <c r="I416" t="s">
        <v>3029</v>
      </c>
      <c r="J416">
        <v>56.14</v>
      </c>
      <c r="K416">
        <v>3.65</v>
      </c>
      <c r="L416">
        <v>8.09E-2</v>
      </c>
      <c r="M416">
        <v>8.5900000000000004E-2</v>
      </c>
      <c r="N416">
        <f t="shared" si="12"/>
        <v>8.09</v>
      </c>
      <c r="O416">
        <f t="shared" si="13"/>
        <v>8.59</v>
      </c>
    </row>
    <row r="417" spans="1:15" x14ac:dyDescent="0.25">
      <c r="A417" t="s">
        <v>13</v>
      </c>
      <c r="B417" t="s">
        <v>429</v>
      </c>
      <c r="C417" t="s">
        <v>941</v>
      </c>
      <c r="D417" t="s">
        <v>1454</v>
      </c>
      <c r="E417" t="s">
        <v>928</v>
      </c>
      <c r="F417" t="s">
        <v>973</v>
      </c>
      <c r="G417" t="s">
        <v>2373</v>
      </c>
      <c r="H417" t="s">
        <v>2905</v>
      </c>
      <c r="I417" t="s">
        <v>3029</v>
      </c>
      <c r="J417">
        <v>62.360338247020501</v>
      </c>
      <c r="K417">
        <v>3.65</v>
      </c>
      <c r="L417">
        <v>8.2500000000000004E-2</v>
      </c>
      <c r="M417">
        <v>8.7499999999999994E-2</v>
      </c>
      <c r="N417">
        <f t="shared" si="12"/>
        <v>8.25</v>
      </c>
      <c r="O417">
        <f t="shared" si="13"/>
        <v>8.75</v>
      </c>
    </row>
    <row r="418" spans="1:15" x14ac:dyDescent="0.25">
      <c r="A418" t="s">
        <v>13</v>
      </c>
      <c r="B418" t="s">
        <v>430</v>
      </c>
      <c r="C418" t="s">
        <v>1040</v>
      </c>
      <c r="D418" t="s">
        <v>969</v>
      </c>
      <c r="E418" t="s">
        <v>969</v>
      </c>
      <c r="F418" t="s">
        <v>1001</v>
      </c>
      <c r="G418" t="s">
        <v>2374</v>
      </c>
      <c r="H418" t="s">
        <v>2624</v>
      </c>
      <c r="I418" t="s">
        <v>3029</v>
      </c>
      <c r="J418">
        <v>66.659310292822383</v>
      </c>
      <c r="K418">
        <v>3.65</v>
      </c>
      <c r="L418">
        <v>8.2699999999999996E-2</v>
      </c>
      <c r="M418">
        <v>8.77E-2</v>
      </c>
      <c r="N418">
        <f t="shared" si="12"/>
        <v>8.27</v>
      </c>
      <c r="O418">
        <f t="shared" si="13"/>
        <v>8.77</v>
      </c>
    </row>
    <row r="419" spans="1:15" x14ac:dyDescent="0.25">
      <c r="A419" t="s">
        <v>13</v>
      </c>
      <c r="B419" t="s">
        <v>431</v>
      </c>
      <c r="C419" t="s">
        <v>1089</v>
      </c>
      <c r="D419" t="s">
        <v>952</v>
      </c>
      <c r="E419" t="s">
        <v>952</v>
      </c>
      <c r="F419" t="s">
        <v>1912</v>
      </c>
      <c r="G419" t="s">
        <v>2375</v>
      </c>
      <c r="H419" t="s">
        <v>2897</v>
      </c>
      <c r="I419" t="s">
        <v>3029</v>
      </c>
      <c r="J419">
        <v>59.766022735117232</v>
      </c>
      <c r="K419">
        <v>3.65</v>
      </c>
      <c r="L419">
        <v>8.3500000000000005E-2</v>
      </c>
      <c r="M419">
        <v>8.8499999999999995E-2</v>
      </c>
      <c r="N419">
        <f t="shared" si="12"/>
        <v>8.35</v>
      </c>
      <c r="O419">
        <f t="shared" si="13"/>
        <v>8.85</v>
      </c>
    </row>
    <row r="420" spans="1:15" x14ac:dyDescent="0.25">
      <c r="A420" t="s">
        <v>13</v>
      </c>
      <c r="B420" t="s">
        <v>432</v>
      </c>
      <c r="C420" t="s">
        <v>1090</v>
      </c>
      <c r="D420" t="s">
        <v>1089</v>
      </c>
      <c r="E420" t="s">
        <v>969</v>
      </c>
      <c r="F420" t="s">
        <v>1913</v>
      </c>
      <c r="G420" t="s">
        <v>2376</v>
      </c>
      <c r="H420" t="s">
        <v>2906</v>
      </c>
      <c r="I420" t="s">
        <v>3029</v>
      </c>
      <c r="J420">
        <v>68.449210126748511</v>
      </c>
      <c r="K420">
        <v>3.65</v>
      </c>
      <c r="L420">
        <v>8.3900000000000002E-2</v>
      </c>
      <c r="M420">
        <v>8.8900000000000007E-2</v>
      </c>
      <c r="N420">
        <f t="shared" si="12"/>
        <v>8.39</v>
      </c>
      <c r="O420">
        <f t="shared" si="13"/>
        <v>8.89</v>
      </c>
    </row>
    <row r="421" spans="1:15" x14ac:dyDescent="0.25">
      <c r="A421" t="s">
        <v>13</v>
      </c>
      <c r="B421" t="s">
        <v>433</v>
      </c>
      <c r="C421" t="s">
        <v>960</v>
      </c>
      <c r="D421" t="s">
        <v>1455</v>
      </c>
      <c r="E421" t="s">
        <v>969</v>
      </c>
      <c r="F421" t="s">
        <v>1028</v>
      </c>
      <c r="G421" t="s">
        <v>2377</v>
      </c>
      <c r="H421" t="s">
        <v>2907</v>
      </c>
      <c r="I421" t="s">
        <v>3029</v>
      </c>
      <c r="J421">
        <v>56.467736109067573</v>
      </c>
      <c r="K421">
        <v>3.65</v>
      </c>
      <c r="L421">
        <v>8.4199999999999997E-2</v>
      </c>
      <c r="M421">
        <v>8.9200000000000002E-2</v>
      </c>
      <c r="N421">
        <f t="shared" si="12"/>
        <v>8.42</v>
      </c>
      <c r="O421">
        <f t="shared" si="13"/>
        <v>8.92</v>
      </c>
    </row>
    <row r="422" spans="1:15" x14ac:dyDescent="0.25">
      <c r="A422" t="s">
        <v>13</v>
      </c>
      <c r="B422" t="s">
        <v>434</v>
      </c>
      <c r="C422" t="s">
        <v>956</v>
      </c>
      <c r="D422" t="s">
        <v>1020</v>
      </c>
      <c r="E422" t="s">
        <v>1709</v>
      </c>
      <c r="F422" t="s">
        <v>1914</v>
      </c>
      <c r="G422" t="s">
        <v>2378</v>
      </c>
      <c r="H422" t="s">
        <v>2825</v>
      </c>
      <c r="I422" t="s">
        <v>3029</v>
      </c>
      <c r="J422">
        <v>68.9345972862845</v>
      </c>
      <c r="K422">
        <v>3.65</v>
      </c>
      <c r="L422">
        <v>8.43E-2</v>
      </c>
      <c r="M422">
        <v>8.9300000000000004E-2</v>
      </c>
      <c r="N422">
        <f t="shared" si="12"/>
        <v>8.43</v>
      </c>
      <c r="O422">
        <f t="shared" si="13"/>
        <v>8.93</v>
      </c>
    </row>
    <row r="423" spans="1:15" x14ac:dyDescent="0.25">
      <c r="A423" t="s">
        <v>13</v>
      </c>
      <c r="B423" t="s">
        <v>435</v>
      </c>
      <c r="C423" t="s">
        <v>1091</v>
      </c>
      <c r="D423" t="s">
        <v>1371</v>
      </c>
      <c r="E423" t="s">
        <v>952</v>
      </c>
      <c r="F423" t="s">
        <v>1371</v>
      </c>
      <c r="G423" t="s">
        <v>2379</v>
      </c>
      <c r="H423" t="s">
        <v>2908</v>
      </c>
      <c r="I423" t="s">
        <v>3029</v>
      </c>
      <c r="J423">
        <v>62.382570659963513</v>
      </c>
      <c r="K423">
        <v>3.65</v>
      </c>
      <c r="L423">
        <v>8.4400000000000003E-2</v>
      </c>
      <c r="M423">
        <v>8.9399999999999993E-2</v>
      </c>
      <c r="N423">
        <f t="shared" si="12"/>
        <v>8.44</v>
      </c>
      <c r="O423">
        <f t="shared" si="13"/>
        <v>8.94</v>
      </c>
    </row>
    <row r="424" spans="1:15" x14ac:dyDescent="0.25">
      <c r="A424" t="s">
        <v>13</v>
      </c>
      <c r="B424" t="s">
        <v>436</v>
      </c>
      <c r="C424" t="s">
        <v>878</v>
      </c>
      <c r="D424" t="s">
        <v>979</v>
      </c>
      <c r="E424" t="s">
        <v>969</v>
      </c>
      <c r="F424" t="s">
        <v>1915</v>
      </c>
      <c r="G424" t="s">
        <v>2254</v>
      </c>
      <c r="H424" t="s">
        <v>2788</v>
      </c>
      <c r="I424" t="s">
        <v>3029</v>
      </c>
      <c r="J424">
        <v>57.80550155985739</v>
      </c>
      <c r="K424">
        <v>3.65</v>
      </c>
      <c r="L424">
        <v>8.4699999999999998E-2</v>
      </c>
      <c r="M424">
        <v>8.9700000000000002E-2</v>
      </c>
      <c r="N424">
        <f t="shared" si="12"/>
        <v>8.4699999999999989</v>
      </c>
      <c r="O424">
        <f t="shared" si="13"/>
        <v>8.9700000000000006</v>
      </c>
    </row>
    <row r="425" spans="1:15" x14ac:dyDescent="0.25">
      <c r="A425" t="s">
        <v>13</v>
      </c>
      <c r="B425" t="s">
        <v>437</v>
      </c>
      <c r="C425" t="s">
        <v>1092</v>
      </c>
      <c r="D425" t="s">
        <v>1456</v>
      </c>
      <c r="E425" t="s">
        <v>1456</v>
      </c>
      <c r="F425" t="s">
        <v>1092</v>
      </c>
      <c r="G425" t="s">
        <v>2380</v>
      </c>
      <c r="H425" t="s">
        <v>2902</v>
      </c>
      <c r="I425" t="s">
        <v>3029</v>
      </c>
      <c r="J425">
        <v>58.294855897864338</v>
      </c>
      <c r="K425">
        <v>3.65</v>
      </c>
      <c r="L425">
        <v>8.4699999999999998E-2</v>
      </c>
      <c r="M425">
        <v>8.9700000000000002E-2</v>
      </c>
      <c r="N425">
        <f t="shared" si="12"/>
        <v>8.4699999999999989</v>
      </c>
      <c r="O425">
        <f t="shared" si="13"/>
        <v>8.9700000000000006</v>
      </c>
    </row>
    <row r="426" spans="1:15" x14ac:dyDescent="0.25">
      <c r="A426" t="s">
        <v>13</v>
      </c>
      <c r="B426" t="s">
        <v>438</v>
      </c>
      <c r="C426" t="s">
        <v>1040</v>
      </c>
      <c r="D426" t="s">
        <v>1457</v>
      </c>
      <c r="E426" t="s">
        <v>1457</v>
      </c>
      <c r="F426" t="s">
        <v>1415</v>
      </c>
      <c r="G426" t="s">
        <v>2381</v>
      </c>
      <c r="H426" t="s">
        <v>2853</v>
      </c>
      <c r="I426" t="s">
        <v>3029</v>
      </c>
      <c r="J426">
        <v>60.981452810462898</v>
      </c>
      <c r="K426">
        <v>3.65</v>
      </c>
      <c r="L426">
        <v>8.48E-2</v>
      </c>
      <c r="M426">
        <v>8.9800000000000005E-2</v>
      </c>
      <c r="N426">
        <f t="shared" si="12"/>
        <v>8.48</v>
      </c>
      <c r="O426">
        <f t="shared" si="13"/>
        <v>8.98</v>
      </c>
    </row>
    <row r="427" spans="1:15" x14ac:dyDescent="0.25">
      <c r="A427" t="s">
        <v>13</v>
      </c>
      <c r="B427" t="s">
        <v>439</v>
      </c>
      <c r="C427" t="s">
        <v>1093</v>
      </c>
      <c r="D427" t="s">
        <v>1458</v>
      </c>
      <c r="E427" t="s">
        <v>1710</v>
      </c>
      <c r="F427" t="s">
        <v>1093</v>
      </c>
      <c r="G427" t="s">
        <v>2382</v>
      </c>
      <c r="H427" t="s">
        <v>2850</v>
      </c>
      <c r="I427" t="s">
        <v>3029</v>
      </c>
      <c r="J427">
        <v>65.768773210465326</v>
      </c>
      <c r="K427">
        <v>3.65</v>
      </c>
      <c r="L427">
        <v>8.5900000000000004E-2</v>
      </c>
      <c r="M427">
        <v>9.0899999999999995E-2</v>
      </c>
      <c r="N427">
        <f t="shared" si="12"/>
        <v>8.59</v>
      </c>
      <c r="O427">
        <f t="shared" si="13"/>
        <v>9.09</v>
      </c>
    </row>
    <row r="428" spans="1:15" x14ac:dyDescent="0.25">
      <c r="A428" t="s">
        <v>13</v>
      </c>
      <c r="B428" t="s">
        <v>440</v>
      </c>
      <c r="C428" t="s">
        <v>1005</v>
      </c>
      <c r="D428" t="s">
        <v>1417</v>
      </c>
      <c r="E428" t="s">
        <v>1039</v>
      </c>
      <c r="F428" t="s">
        <v>1916</v>
      </c>
      <c r="G428" t="s">
        <v>2383</v>
      </c>
      <c r="H428" t="s">
        <v>2819</v>
      </c>
      <c r="I428" t="s">
        <v>3029</v>
      </c>
      <c r="J428">
        <v>56.455709574483507</v>
      </c>
      <c r="K428">
        <v>3.65</v>
      </c>
      <c r="L428">
        <v>8.6099999999999996E-2</v>
      </c>
      <c r="M428">
        <v>9.11E-2</v>
      </c>
      <c r="N428">
        <f t="shared" si="12"/>
        <v>8.61</v>
      </c>
      <c r="O428">
        <f t="shared" si="13"/>
        <v>9.11</v>
      </c>
    </row>
    <row r="429" spans="1:15" x14ac:dyDescent="0.25">
      <c r="A429" t="s">
        <v>13</v>
      </c>
      <c r="B429" t="s">
        <v>441</v>
      </c>
      <c r="C429" t="s">
        <v>1001</v>
      </c>
      <c r="D429" t="s">
        <v>1459</v>
      </c>
      <c r="E429" t="s">
        <v>1711</v>
      </c>
      <c r="F429" t="s">
        <v>1459</v>
      </c>
      <c r="G429" t="s">
        <v>2384</v>
      </c>
      <c r="H429" t="s">
        <v>2859</v>
      </c>
      <c r="I429" t="s">
        <v>3029</v>
      </c>
      <c r="J429">
        <v>61.490563003380451</v>
      </c>
      <c r="K429">
        <v>3.65</v>
      </c>
      <c r="L429">
        <v>8.6099999999999996E-2</v>
      </c>
      <c r="M429">
        <v>9.11E-2</v>
      </c>
      <c r="N429">
        <f t="shared" si="12"/>
        <v>8.61</v>
      </c>
      <c r="O429">
        <f t="shared" si="13"/>
        <v>9.11</v>
      </c>
    </row>
    <row r="430" spans="1:15" x14ac:dyDescent="0.25">
      <c r="A430" t="s">
        <v>13</v>
      </c>
      <c r="B430" t="s">
        <v>442</v>
      </c>
      <c r="C430" t="s">
        <v>1007</v>
      </c>
      <c r="D430" t="s">
        <v>1039</v>
      </c>
      <c r="E430" t="s">
        <v>1020</v>
      </c>
      <c r="F430" t="s">
        <v>1007</v>
      </c>
      <c r="G430" t="s">
        <v>2385</v>
      </c>
      <c r="H430" t="s">
        <v>2909</v>
      </c>
      <c r="I430" t="s">
        <v>3029</v>
      </c>
      <c r="J430">
        <v>63.37297256307604</v>
      </c>
      <c r="K430">
        <v>3.65</v>
      </c>
      <c r="L430">
        <v>8.6099999999999996E-2</v>
      </c>
      <c r="M430">
        <v>9.11E-2</v>
      </c>
      <c r="N430">
        <f t="shared" si="12"/>
        <v>8.61</v>
      </c>
      <c r="O430">
        <f t="shared" si="13"/>
        <v>9.11</v>
      </c>
    </row>
    <row r="431" spans="1:15" x14ac:dyDescent="0.25">
      <c r="A431" t="s">
        <v>13</v>
      </c>
      <c r="B431" t="s">
        <v>443</v>
      </c>
      <c r="C431" t="s">
        <v>1094</v>
      </c>
      <c r="D431" t="s">
        <v>1001</v>
      </c>
      <c r="E431" t="s">
        <v>1094</v>
      </c>
      <c r="F431" t="s">
        <v>1010</v>
      </c>
      <c r="G431" t="s">
        <v>2386</v>
      </c>
      <c r="H431" t="s">
        <v>2910</v>
      </c>
      <c r="I431" t="s">
        <v>3029</v>
      </c>
      <c r="J431">
        <v>57.480556191273202</v>
      </c>
      <c r="K431">
        <v>3.65</v>
      </c>
      <c r="L431">
        <v>8.5999999999999993E-2</v>
      </c>
      <c r="M431">
        <v>9.0999999999999998E-2</v>
      </c>
      <c r="N431">
        <f t="shared" si="12"/>
        <v>8.6</v>
      </c>
      <c r="O431">
        <f t="shared" si="13"/>
        <v>9.1</v>
      </c>
    </row>
    <row r="432" spans="1:15" x14ac:dyDescent="0.25">
      <c r="A432" t="s">
        <v>13</v>
      </c>
      <c r="B432" t="s">
        <v>444</v>
      </c>
      <c r="C432" t="s">
        <v>1032</v>
      </c>
      <c r="D432" t="s">
        <v>1028</v>
      </c>
      <c r="E432" t="s">
        <v>1712</v>
      </c>
      <c r="F432" t="s">
        <v>1010</v>
      </c>
      <c r="G432" t="s">
        <v>2387</v>
      </c>
      <c r="H432" t="s">
        <v>2911</v>
      </c>
      <c r="I432" t="s">
        <v>3029</v>
      </c>
      <c r="J432">
        <v>60.086161631708009</v>
      </c>
      <c r="K432">
        <v>3.65</v>
      </c>
      <c r="L432">
        <v>8.5999999999999993E-2</v>
      </c>
      <c r="M432">
        <v>9.0999999999999998E-2</v>
      </c>
      <c r="N432">
        <f t="shared" si="12"/>
        <v>8.6</v>
      </c>
      <c r="O432">
        <f t="shared" si="13"/>
        <v>9.1</v>
      </c>
    </row>
    <row r="433" spans="1:15" x14ac:dyDescent="0.25">
      <c r="A433" t="s">
        <v>13</v>
      </c>
      <c r="B433" t="s">
        <v>445</v>
      </c>
      <c r="C433" t="s">
        <v>1009</v>
      </c>
      <c r="D433" t="s">
        <v>1028</v>
      </c>
      <c r="E433" t="s">
        <v>1027</v>
      </c>
      <c r="F433" t="s">
        <v>1009</v>
      </c>
      <c r="G433" t="s">
        <v>2388</v>
      </c>
      <c r="H433" t="s">
        <v>2912</v>
      </c>
      <c r="I433" t="s">
        <v>3029</v>
      </c>
      <c r="J433">
        <v>62.569117614679612</v>
      </c>
      <c r="K433">
        <v>3.65</v>
      </c>
      <c r="L433">
        <v>8.7400000000000005E-2</v>
      </c>
      <c r="M433">
        <v>9.2399999999999996E-2</v>
      </c>
      <c r="N433">
        <f t="shared" si="12"/>
        <v>8.74</v>
      </c>
      <c r="O433">
        <f t="shared" si="13"/>
        <v>9.24</v>
      </c>
    </row>
    <row r="434" spans="1:15" x14ac:dyDescent="0.25">
      <c r="A434" t="s">
        <v>13</v>
      </c>
      <c r="B434" t="s">
        <v>446</v>
      </c>
      <c r="C434" t="s">
        <v>1095</v>
      </c>
      <c r="D434" t="s">
        <v>1460</v>
      </c>
      <c r="E434" t="s">
        <v>1001</v>
      </c>
      <c r="F434" t="s">
        <v>1917</v>
      </c>
      <c r="G434" t="s">
        <v>2389</v>
      </c>
      <c r="H434" t="s">
        <v>2836</v>
      </c>
      <c r="I434" t="s">
        <v>3029</v>
      </c>
      <c r="J434">
        <v>67.696771207568318</v>
      </c>
      <c r="K434">
        <v>3.65</v>
      </c>
      <c r="L434">
        <v>8.8099999999999998E-2</v>
      </c>
      <c r="M434">
        <v>9.3100000000000002E-2</v>
      </c>
      <c r="N434">
        <f t="shared" si="12"/>
        <v>8.81</v>
      </c>
      <c r="O434">
        <f t="shared" si="13"/>
        <v>9.31</v>
      </c>
    </row>
    <row r="435" spans="1:15" x14ac:dyDescent="0.25">
      <c r="A435" t="s">
        <v>13</v>
      </c>
      <c r="B435" t="s">
        <v>447</v>
      </c>
      <c r="C435" t="s">
        <v>1010</v>
      </c>
      <c r="D435" t="s">
        <v>1461</v>
      </c>
      <c r="E435" t="s">
        <v>1713</v>
      </c>
      <c r="F435" t="s">
        <v>1010</v>
      </c>
      <c r="G435" t="s">
        <v>2073</v>
      </c>
      <c r="H435" t="s">
        <v>2656</v>
      </c>
      <c r="I435" t="s">
        <v>3029</v>
      </c>
      <c r="J435">
        <v>67.295223812406888</v>
      </c>
      <c r="K435">
        <v>3.65</v>
      </c>
      <c r="L435">
        <v>8.9300000000000004E-2</v>
      </c>
      <c r="M435">
        <v>9.4299999999999995E-2</v>
      </c>
      <c r="N435">
        <f t="shared" si="12"/>
        <v>8.93</v>
      </c>
      <c r="O435">
        <f t="shared" si="13"/>
        <v>9.43</v>
      </c>
    </row>
    <row r="436" spans="1:15" x14ac:dyDescent="0.25">
      <c r="A436" t="s">
        <v>13</v>
      </c>
      <c r="B436" t="s">
        <v>448</v>
      </c>
      <c r="C436" t="s">
        <v>1027</v>
      </c>
      <c r="D436" t="s">
        <v>1462</v>
      </c>
      <c r="E436" t="s">
        <v>1001</v>
      </c>
      <c r="F436" t="s">
        <v>1462</v>
      </c>
      <c r="G436" t="s">
        <v>2390</v>
      </c>
      <c r="H436" t="s">
        <v>2913</v>
      </c>
      <c r="I436" t="s">
        <v>3029</v>
      </c>
      <c r="J436">
        <v>62.776563531951943</v>
      </c>
      <c r="K436">
        <v>3.65</v>
      </c>
      <c r="L436">
        <v>8.9800000000000005E-2</v>
      </c>
      <c r="M436">
        <v>9.4799999999999995E-2</v>
      </c>
      <c r="N436">
        <f t="shared" si="12"/>
        <v>8.98</v>
      </c>
      <c r="O436">
        <f t="shared" si="13"/>
        <v>9.48</v>
      </c>
    </row>
    <row r="437" spans="1:15" x14ac:dyDescent="0.25">
      <c r="A437" t="s">
        <v>13</v>
      </c>
      <c r="B437" t="s">
        <v>449</v>
      </c>
      <c r="C437" t="s">
        <v>759</v>
      </c>
      <c r="D437" t="s">
        <v>1001</v>
      </c>
      <c r="E437" t="s">
        <v>1714</v>
      </c>
      <c r="F437" t="s">
        <v>1001</v>
      </c>
      <c r="G437" t="s">
        <v>2391</v>
      </c>
      <c r="H437" t="s">
        <v>2914</v>
      </c>
      <c r="I437" t="s">
        <v>3029</v>
      </c>
      <c r="J437">
        <v>62.536656528879433</v>
      </c>
      <c r="K437">
        <v>3.65</v>
      </c>
      <c r="L437">
        <v>9.01E-2</v>
      </c>
      <c r="M437">
        <v>9.5100000000000004E-2</v>
      </c>
      <c r="N437">
        <f t="shared" si="12"/>
        <v>9.01</v>
      </c>
      <c r="O437">
        <f t="shared" si="13"/>
        <v>9.51</v>
      </c>
    </row>
    <row r="438" spans="1:15" x14ac:dyDescent="0.25">
      <c r="A438" t="s">
        <v>13</v>
      </c>
      <c r="B438" t="s">
        <v>450</v>
      </c>
      <c r="C438" t="s">
        <v>1020</v>
      </c>
      <c r="D438" t="s">
        <v>1020</v>
      </c>
      <c r="E438" t="s">
        <v>1089</v>
      </c>
      <c r="F438" t="s">
        <v>1039</v>
      </c>
      <c r="G438" t="s">
        <v>2083</v>
      </c>
      <c r="H438" t="s">
        <v>2826</v>
      </c>
      <c r="I438" t="s">
        <v>3029</v>
      </c>
      <c r="J438">
        <v>65.27337006888456</v>
      </c>
      <c r="K438">
        <v>3.65</v>
      </c>
      <c r="L438">
        <v>8.9899999999999994E-2</v>
      </c>
      <c r="M438">
        <v>9.4899999999999998E-2</v>
      </c>
      <c r="N438">
        <f t="shared" si="12"/>
        <v>8.99</v>
      </c>
      <c r="O438">
        <f t="shared" si="13"/>
        <v>9.49</v>
      </c>
    </row>
    <row r="439" spans="1:15" x14ac:dyDescent="0.25">
      <c r="A439" t="s">
        <v>13</v>
      </c>
      <c r="B439" t="s">
        <v>451</v>
      </c>
      <c r="C439" t="s">
        <v>943</v>
      </c>
      <c r="D439" t="s">
        <v>973</v>
      </c>
      <c r="E439" t="s">
        <v>935</v>
      </c>
      <c r="F439" t="s">
        <v>1918</v>
      </c>
      <c r="G439" t="s">
        <v>2392</v>
      </c>
      <c r="H439" t="s">
        <v>2915</v>
      </c>
      <c r="I439" t="s">
        <v>3029</v>
      </c>
      <c r="J439">
        <v>59.867095344653059</v>
      </c>
      <c r="K439">
        <v>3.65</v>
      </c>
      <c r="L439">
        <v>8.8300000000000003E-2</v>
      </c>
      <c r="M439">
        <v>9.3299999999999994E-2</v>
      </c>
      <c r="N439">
        <f t="shared" si="12"/>
        <v>8.83</v>
      </c>
      <c r="O439">
        <f t="shared" si="13"/>
        <v>9.33</v>
      </c>
    </row>
    <row r="440" spans="1:15" x14ac:dyDescent="0.25">
      <c r="A440" t="s">
        <v>13</v>
      </c>
      <c r="B440" t="s">
        <v>452</v>
      </c>
      <c r="C440" t="s">
        <v>1096</v>
      </c>
      <c r="D440" t="s">
        <v>1116</v>
      </c>
      <c r="E440" t="s">
        <v>1715</v>
      </c>
      <c r="F440" t="s">
        <v>1663</v>
      </c>
      <c r="G440" t="s">
        <v>2393</v>
      </c>
      <c r="H440" t="s">
        <v>2916</v>
      </c>
      <c r="I440" t="s">
        <v>3029</v>
      </c>
      <c r="J440">
        <v>57.280733624870606</v>
      </c>
      <c r="K440">
        <v>3.65</v>
      </c>
      <c r="L440">
        <v>8.8700000000000001E-2</v>
      </c>
      <c r="M440">
        <v>9.3700000000000006E-2</v>
      </c>
      <c r="N440">
        <f t="shared" si="12"/>
        <v>8.870000000000001</v>
      </c>
      <c r="O440">
        <f t="shared" si="13"/>
        <v>9.370000000000001</v>
      </c>
    </row>
    <row r="441" spans="1:15" x14ac:dyDescent="0.25">
      <c r="A441" t="s">
        <v>13</v>
      </c>
      <c r="B441" t="s">
        <v>453</v>
      </c>
      <c r="C441" t="s">
        <v>1097</v>
      </c>
      <c r="D441" t="s">
        <v>1463</v>
      </c>
      <c r="E441" t="s">
        <v>1716</v>
      </c>
      <c r="F441" t="s">
        <v>1463</v>
      </c>
      <c r="G441" t="s">
        <v>2330</v>
      </c>
      <c r="H441" t="s">
        <v>2917</v>
      </c>
      <c r="I441" t="s">
        <v>3029</v>
      </c>
      <c r="J441">
        <v>57.425381420010318</v>
      </c>
      <c r="K441">
        <v>3.65</v>
      </c>
      <c r="L441">
        <v>8.8900000000000007E-2</v>
      </c>
      <c r="M441">
        <v>9.3899999999999997E-2</v>
      </c>
      <c r="N441">
        <f t="shared" si="12"/>
        <v>8.89</v>
      </c>
      <c r="O441">
        <f t="shared" si="13"/>
        <v>9.39</v>
      </c>
    </row>
    <row r="442" spans="1:15" x14ac:dyDescent="0.25">
      <c r="A442" t="s">
        <v>13</v>
      </c>
      <c r="B442" t="s">
        <v>454</v>
      </c>
      <c r="C442" t="s">
        <v>943</v>
      </c>
      <c r="D442" t="s">
        <v>881</v>
      </c>
      <c r="E442" t="s">
        <v>928</v>
      </c>
      <c r="F442" t="s">
        <v>1919</v>
      </c>
      <c r="G442" t="s">
        <v>2394</v>
      </c>
      <c r="H442" t="s">
        <v>2634</v>
      </c>
      <c r="I442" t="s">
        <v>3029</v>
      </c>
      <c r="J442">
        <v>63.279682336454748</v>
      </c>
      <c r="K442">
        <v>3.65</v>
      </c>
      <c r="L442">
        <v>8.9399999999999993E-2</v>
      </c>
      <c r="M442">
        <v>9.4399999999999998E-2</v>
      </c>
      <c r="N442">
        <f t="shared" si="12"/>
        <v>8.94</v>
      </c>
      <c r="O442">
        <f t="shared" si="13"/>
        <v>9.44</v>
      </c>
    </row>
    <row r="443" spans="1:15" x14ac:dyDescent="0.25">
      <c r="A443" t="s">
        <v>13</v>
      </c>
      <c r="B443" t="s">
        <v>455</v>
      </c>
      <c r="C443" t="s">
        <v>1098</v>
      </c>
      <c r="D443" t="s">
        <v>1464</v>
      </c>
      <c r="E443" t="s">
        <v>943</v>
      </c>
      <c r="F443" t="s">
        <v>1920</v>
      </c>
      <c r="G443" t="s">
        <v>2395</v>
      </c>
      <c r="H443" t="s">
        <v>2782</v>
      </c>
      <c r="I443" t="s">
        <v>3030</v>
      </c>
      <c r="J443">
        <v>69.02</v>
      </c>
      <c r="K443">
        <v>3.45</v>
      </c>
      <c r="L443">
        <v>9.01E-2</v>
      </c>
      <c r="M443">
        <v>9.5100000000000004E-2</v>
      </c>
      <c r="N443">
        <f t="shared" si="12"/>
        <v>9.01</v>
      </c>
      <c r="O443">
        <f t="shared" si="13"/>
        <v>9.51</v>
      </c>
    </row>
    <row r="444" spans="1:15" x14ac:dyDescent="0.25">
      <c r="A444" t="s">
        <v>13</v>
      </c>
      <c r="B444" t="s">
        <v>456</v>
      </c>
      <c r="C444" t="s">
        <v>1097</v>
      </c>
      <c r="D444" t="s">
        <v>941</v>
      </c>
      <c r="E444" t="s">
        <v>943</v>
      </c>
      <c r="F444" t="s">
        <v>941</v>
      </c>
      <c r="G444" t="s">
        <v>2396</v>
      </c>
      <c r="H444" t="s">
        <v>2918</v>
      </c>
      <c r="I444" t="s">
        <v>3030</v>
      </c>
      <c r="J444">
        <v>64.795111889597251</v>
      </c>
      <c r="K444">
        <v>3.45</v>
      </c>
      <c r="L444">
        <v>9.0399999999999994E-2</v>
      </c>
      <c r="M444">
        <v>9.5399999999999999E-2</v>
      </c>
      <c r="N444">
        <f t="shared" si="12"/>
        <v>9.0399999999999991</v>
      </c>
      <c r="O444">
        <f t="shared" si="13"/>
        <v>9.5399999999999991</v>
      </c>
    </row>
    <row r="445" spans="1:15" x14ac:dyDescent="0.25">
      <c r="A445" t="s">
        <v>13</v>
      </c>
      <c r="B445" t="s">
        <v>457</v>
      </c>
      <c r="C445" t="s">
        <v>881</v>
      </c>
      <c r="D445" t="s">
        <v>1465</v>
      </c>
      <c r="E445" t="s">
        <v>943</v>
      </c>
      <c r="F445" t="s">
        <v>1042</v>
      </c>
      <c r="G445" t="s">
        <v>2397</v>
      </c>
      <c r="H445" t="s">
        <v>2797</v>
      </c>
      <c r="I445" t="s">
        <v>3030</v>
      </c>
      <c r="J445">
        <v>61.219666132213682</v>
      </c>
      <c r="K445">
        <v>3.45</v>
      </c>
      <c r="L445">
        <v>9.0899999999999995E-2</v>
      </c>
      <c r="M445">
        <v>9.5899999999999999E-2</v>
      </c>
      <c r="N445">
        <f t="shared" si="12"/>
        <v>9.09</v>
      </c>
      <c r="O445">
        <f t="shared" si="13"/>
        <v>9.59</v>
      </c>
    </row>
    <row r="446" spans="1:15" x14ac:dyDescent="0.25">
      <c r="A446" t="s">
        <v>13</v>
      </c>
      <c r="B446" t="s">
        <v>458</v>
      </c>
      <c r="C446" t="s">
        <v>881</v>
      </c>
      <c r="D446" t="s">
        <v>928</v>
      </c>
      <c r="E446" t="s">
        <v>1044</v>
      </c>
      <c r="F446" t="s">
        <v>1921</v>
      </c>
      <c r="G446" t="s">
        <v>2398</v>
      </c>
      <c r="H446" t="s">
        <v>2656</v>
      </c>
      <c r="I446" t="s">
        <v>3030</v>
      </c>
      <c r="J446">
        <v>62.564393027523238</v>
      </c>
      <c r="K446">
        <v>3.45</v>
      </c>
      <c r="L446">
        <v>9.1200000000000003E-2</v>
      </c>
      <c r="M446">
        <v>9.6199999999999994E-2</v>
      </c>
      <c r="N446">
        <f t="shared" si="12"/>
        <v>9.120000000000001</v>
      </c>
      <c r="O446">
        <f t="shared" si="13"/>
        <v>9.6199999999999992</v>
      </c>
    </row>
    <row r="447" spans="1:15" x14ac:dyDescent="0.25">
      <c r="A447" t="s">
        <v>13</v>
      </c>
      <c r="B447" t="s">
        <v>459</v>
      </c>
      <c r="C447" t="s">
        <v>943</v>
      </c>
      <c r="D447" t="s">
        <v>1466</v>
      </c>
      <c r="E447" t="s">
        <v>1056</v>
      </c>
      <c r="F447" t="s">
        <v>881</v>
      </c>
      <c r="G447" t="s">
        <v>2399</v>
      </c>
      <c r="H447" t="s">
        <v>2919</v>
      </c>
      <c r="I447" t="s">
        <v>3030</v>
      </c>
      <c r="J447">
        <v>62.088387396133591</v>
      </c>
      <c r="K447">
        <v>3.45</v>
      </c>
      <c r="L447">
        <v>9.1399999999999995E-2</v>
      </c>
      <c r="M447">
        <v>9.64E-2</v>
      </c>
      <c r="N447">
        <f t="shared" si="12"/>
        <v>9.1399999999999988</v>
      </c>
      <c r="O447">
        <f t="shared" si="13"/>
        <v>9.64</v>
      </c>
    </row>
    <row r="448" spans="1:15" x14ac:dyDescent="0.25">
      <c r="A448" t="s">
        <v>13</v>
      </c>
      <c r="B448" t="s">
        <v>460</v>
      </c>
      <c r="C448" t="s">
        <v>1099</v>
      </c>
      <c r="D448" t="s">
        <v>1102</v>
      </c>
      <c r="E448" t="s">
        <v>943</v>
      </c>
      <c r="F448" t="s">
        <v>1042</v>
      </c>
      <c r="G448" t="s">
        <v>2400</v>
      </c>
      <c r="H448" t="s">
        <v>2668</v>
      </c>
      <c r="I448" t="s">
        <v>3030</v>
      </c>
      <c r="J448">
        <v>65.250719278221524</v>
      </c>
      <c r="K448">
        <v>3.45</v>
      </c>
      <c r="L448">
        <v>9.1499999999999998E-2</v>
      </c>
      <c r="M448">
        <v>9.6500000000000002E-2</v>
      </c>
      <c r="N448">
        <f t="shared" si="12"/>
        <v>9.15</v>
      </c>
      <c r="O448">
        <f t="shared" si="13"/>
        <v>9.65</v>
      </c>
    </row>
    <row r="449" spans="1:15" x14ac:dyDescent="0.25">
      <c r="A449" t="s">
        <v>13</v>
      </c>
      <c r="B449" t="s">
        <v>461</v>
      </c>
      <c r="C449" t="s">
        <v>1100</v>
      </c>
      <c r="D449" t="s">
        <v>941</v>
      </c>
      <c r="E449" t="s">
        <v>943</v>
      </c>
      <c r="F449" t="s">
        <v>1020</v>
      </c>
      <c r="G449" t="s">
        <v>2401</v>
      </c>
      <c r="H449" t="s">
        <v>2920</v>
      </c>
      <c r="I449" t="s">
        <v>3030</v>
      </c>
      <c r="J449">
        <v>65.060624285252018</v>
      </c>
      <c r="K449">
        <v>3.45</v>
      </c>
      <c r="L449">
        <v>9.2399999999999996E-2</v>
      </c>
      <c r="M449">
        <v>9.74E-2</v>
      </c>
      <c r="N449">
        <f t="shared" si="12"/>
        <v>9.24</v>
      </c>
      <c r="O449">
        <f t="shared" si="13"/>
        <v>9.74</v>
      </c>
    </row>
    <row r="450" spans="1:15" x14ac:dyDescent="0.25">
      <c r="A450" t="s">
        <v>13</v>
      </c>
      <c r="B450" t="s">
        <v>462</v>
      </c>
      <c r="C450" t="s">
        <v>1101</v>
      </c>
      <c r="D450" t="s">
        <v>881</v>
      </c>
      <c r="E450" t="s">
        <v>1116</v>
      </c>
      <c r="F450" t="s">
        <v>1042</v>
      </c>
      <c r="G450" t="s">
        <v>2402</v>
      </c>
      <c r="H450" t="s">
        <v>2643</v>
      </c>
      <c r="I450" t="s">
        <v>3030</v>
      </c>
      <c r="J450">
        <v>62.206493810746743</v>
      </c>
      <c r="K450">
        <v>3.45</v>
      </c>
      <c r="L450">
        <v>9.2899999999999996E-2</v>
      </c>
      <c r="M450">
        <v>9.7900000000000001E-2</v>
      </c>
      <c r="N450">
        <f t="shared" si="12"/>
        <v>9.2899999999999991</v>
      </c>
      <c r="O450">
        <f t="shared" si="13"/>
        <v>9.7900000000000009</v>
      </c>
    </row>
    <row r="451" spans="1:15" x14ac:dyDescent="0.25">
      <c r="A451" t="s">
        <v>13</v>
      </c>
      <c r="B451" t="s">
        <v>463</v>
      </c>
      <c r="C451" t="s">
        <v>1102</v>
      </c>
      <c r="D451" t="s">
        <v>1467</v>
      </c>
      <c r="E451" t="s">
        <v>943</v>
      </c>
      <c r="F451" t="s">
        <v>1042</v>
      </c>
      <c r="G451" t="s">
        <v>2403</v>
      </c>
      <c r="H451" t="s">
        <v>2656</v>
      </c>
      <c r="I451" t="s">
        <v>3030</v>
      </c>
      <c r="J451">
        <v>60.474587075570298</v>
      </c>
      <c r="K451">
        <v>3.45</v>
      </c>
      <c r="L451">
        <v>9.3799999999999994E-2</v>
      </c>
      <c r="M451">
        <v>9.8799999999999999E-2</v>
      </c>
      <c r="N451">
        <f t="shared" ref="N451:N514" si="14">IF(L451&lt;1,L451*100,L451)</f>
        <v>9.379999999999999</v>
      </c>
      <c r="O451">
        <f t="shared" ref="O451:O514" si="15">IF(M451&lt;1,M451*100,M451)</f>
        <v>9.879999999999999</v>
      </c>
    </row>
    <row r="452" spans="1:15" x14ac:dyDescent="0.25">
      <c r="A452" t="s">
        <v>13</v>
      </c>
      <c r="B452" t="s">
        <v>464</v>
      </c>
      <c r="C452" t="s">
        <v>1103</v>
      </c>
      <c r="D452" t="s">
        <v>928</v>
      </c>
      <c r="E452" t="s">
        <v>928</v>
      </c>
      <c r="F452" t="s">
        <v>1922</v>
      </c>
      <c r="G452" t="s">
        <v>2404</v>
      </c>
      <c r="H452" t="s">
        <v>2872</v>
      </c>
      <c r="I452" t="s">
        <v>3030</v>
      </c>
      <c r="J452">
        <v>65.451038884541234</v>
      </c>
      <c r="K452">
        <v>3.45</v>
      </c>
      <c r="L452">
        <v>9.4200000000000006E-2</v>
      </c>
      <c r="M452">
        <v>9.9199999999999997E-2</v>
      </c>
      <c r="N452">
        <f t="shared" si="14"/>
        <v>9.42</v>
      </c>
      <c r="O452">
        <f t="shared" si="15"/>
        <v>9.92</v>
      </c>
    </row>
    <row r="453" spans="1:15" x14ac:dyDescent="0.25">
      <c r="A453" t="s">
        <v>13</v>
      </c>
      <c r="B453" t="s">
        <v>465</v>
      </c>
      <c r="C453" t="s">
        <v>1056</v>
      </c>
      <c r="D453" t="s">
        <v>1099</v>
      </c>
      <c r="E453" t="s">
        <v>1061</v>
      </c>
      <c r="F453" t="s">
        <v>1923</v>
      </c>
      <c r="G453" t="s">
        <v>2035</v>
      </c>
      <c r="H453" t="s">
        <v>2643</v>
      </c>
      <c r="I453" t="s">
        <v>3030</v>
      </c>
      <c r="J453">
        <v>63.562047574960729</v>
      </c>
      <c r="K453">
        <v>3.45</v>
      </c>
      <c r="L453">
        <v>9.4600000000000004E-2</v>
      </c>
      <c r="M453">
        <v>9.9599999999999994E-2</v>
      </c>
      <c r="N453">
        <f t="shared" si="14"/>
        <v>9.4600000000000009</v>
      </c>
      <c r="O453">
        <f t="shared" si="15"/>
        <v>9.9599999999999991</v>
      </c>
    </row>
    <row r="454" spans="1:15" x14ac:dyDescent="0.25">
      <c r="A454" t="s">
        <v>13</v>
      </c>
      <c r="B454" t="s">
        <v>466</v>
      </c>
      <c r="C454" t="s">
        <v>1104</v>
      </c>
      <c r="D454" t="s">
        <v>943</v>
      </c>
      <c r="E454" t="s">
        <v>927</v>
      </c>
      <c r="F454" t="s">
        <v>1924</v>
      </c>
      <c r="G454" t="s">
        <v>2405</v>
      </c>
      <c r="H454" t="s">
        <v>2921</v>
      </c>
      <c r="I454" t="s">
        <v>3030</v>
      </c>
      <c r="J454">
        <v>68.895895979264651</v>
      </c>
      <c r="K454">
        <v>3.45</v>
      </c>
      <c r="L454">
        <v>0.1031</v>
      </c>
      <c r="M454">
        <v>0.1081</v>
      </c>
      <c r="N454">
        <f t="shared" si="14"/>
        <v>10.31</v>
      </c>
      <c r="O454">
        <f t="shared" si="15"/>
        <v>10.81</v>
      </c>
    </row>
    <row r="455" spans="1:15" x14ac:dyDescent="0.25">
      <c r="A455" t="s">
        <v>13</v>
      </c>
      <c r="B455" t="s">
        <v>467</v>
      </c>
      <c r="C455" t="s">
        <v>1105</v>
      </c>
      <c r="D455" t="s">
        <v>881</v>
      </c>
      <c r="E455" t="s">
        <v>943</v>
      </c>
      <c r="F455" t="s">
        <v>941</v>
      </c>
      <c r="G455" t="s">
        <v>2406</v>
      </c>
      <c r="H455" t="s">
        <v>2922</v>
      </c>
      <c r="I455" t="s">
        <v>3030</v>
      </c>
      <c r="J455">
        <v>65.165723339899145</v>
      </c>
      <c r="K455">
        <v>3.45</v>
      </c>
      <c r="L455">
        <v>0.1052</v>
      </c>
      <c r="M455">
        <v>0.11020000000000001</v>
      </c>
      <c r="N455">
        <f t="shared" si="14"/>
        <v>10.52</v>
      </c>
      <c r="O455">
        <f t="shared" si="15"/>
        <v>11.020000000000001</v>
      </c>
    </row>
    <row r="456" spans="1:15" x14ac:dyDescent="0.25">
      <c r="A456" t="s">
        <v>13</v>
      </c>
      <c r="B456" t="s">
        <v>468</v>
      </c>
      <c r="C456" t="s">
        <v>1106</v>
      </c>
      <c r="D456" t="s">
        <v>1468</v>
      </c>
      <c r="E456" t="s">
        <v>943</v>
      </c>
      <c r="F456" t="s">
        <v>1468</v>
      </c>
      <c r="G456" t="s">
        <v>2407</v>
      </c>
      <c r="H456" t="s">
        <v>2923</v>
      </c>
      <c r="I456" t="s">
        <v>3030</v>
      </c>
      <c r="J456">
        <v>68.171751393620738</v>
      </c>
      <c r="K456">
        <v>3.45</v>
      </c>
      <c r="L456">
        <v>0.1065</v>
      </c>
      <c r="M456">
        <v>0.1115</v>
      </c>
      <c r="N456">
        <f t="shared" si="14"/>
        <v>10.65</v>
      </c>
      <c r="O456">
        <f t="shared" si="15"/>
        <v>11.15</v>
      </c>
    </row>
    <row r="457" spans="1:15" x14ac:dyDescent="0.25">
      <c r="A457" t="s">
        <v>13</v>
      </c>
      <c r="B457" t="s">
        <v>469</v>
      </c>
      <c r="C457" t="s">
        <v>944</v>
      </c>
      <c r="D457" t="s">
        <v>881</v>
      </c>
      <c r="E457" t="s">
        <v>943</v>
      </c>
      <c r="F457" t="s">
        <v>1042</v>
      </c>
      <c r="G457" t="s">
        <v>2408</v>
      </c>
      <c r="H457" t="s">
        <v>2668</v>
      </c>
      <c r="I457" t="s">
        <v>3030</v>
      </c>
      <c r="J457">
        <v>67.181864680244459</v>
      </c>
      <c r="K457">
        <v>3.45</v>
      </c>
      <c r="L457">
        <v>0.107</v>
      </c>
      <c r="M457">
        <v>0.112</v>
      </c>
      <c r="N457">
        <f t="shared" si="14"/>
        <v>10.7</v>
      </c>
      <c r="O457">
        <f t="shared" si="15"/>
        <v>11.200000000000001</v>
      </c>
    </row>
    <row r="458" spans="1:15" x14ac:dyDescent="0.25">
      <c r="A458" t="s">
        <v>13</v>
      </c>
      <c r="B458" t="s">
        <v>470</v>
      </c>
      <c r="C458" t="s">
        <v>1107</v>
      </c>
      <c r="D458" t="s">
        <v>1469</v>
      </c>
      <c r="E458" t="s">
        <v>943</v>
      </c>
      <c r="F458" t="s">
        <v>1469</v>
      </c>
      <c r="G458" t="s">
        <v>2235</v>
      </c>
      <c r="H458" t="s">
        <v>2831</v>
      </c>
      <c r="I458" t="s">
        <v>3030</v>
      </c>
      <c r="J458">
        <v>62.950180471527588</v>
      </c>
      <c r="K458">
        <v>3.45</v>
      </c>
      <c r="L458">
        <v>0.10730000000000001</v>
      </c>
      <c r="M458">
        <v>0.1123</v>
      </c>
      <c r="N458">
        <f t="shared" si="14"/>
        <v>10.73</v>
      </c>
      <c r="O458">
        <f t="shared" si="15"/>
        <v>11.23</v>
      </c>
    </row>
    <row r="459" spans="1:15" x14ac:dyDescent="0.25">
      <c r="A459" t="s">
        <v>13</v>
      </c>
      <c r="B459" t="s">
        <v>471</v>
      </c>
      <c r="C459" t="s">
        <v>1108</v>
      </c>
      <c r="D459" t="s">
        <v>1470</v>
      </c>
      <c r="E459" t="s">
        <v>1717</v>
      </c>
      <c r="F459" t="s">
        <v>1109</v>
      </c>
      <c r="G459" t="s">
        <v>2409</v>
      </c>
      <c r="H459" t="s">
        <v>2627</v>
      </c>
      <c r="I459" t="s">
        <v>3030</v>
      </c>
      <c r="J459">
        <v>64.291952838830071</v>
      </c>
      <c r="K459">
        <v>3.45</v>
      </c>
      <c r="L459">
        <v>0.1065</v>
      </c>
      <c r="M459">
        <v>0.1115</v>
      </c>
      <c r="N459">
        <f t="shared" si="14"/>
        <v>10.65</v>
      </c>
      <c r="O459">
        <f t="shared" si="15"/>
        <v>11.15</v>
      </c>
    </row>
    <row r="460" spans="1:15" x14ac:dyDescent="0.25">
      <c r="A460" t="s">
        <v>13</v>
      </c>
      <c r="B460" t="s">
        <v>472</v>
      </c>
      <c r="C460" t="s">
        <v>1109</v>
      </c>
      <c r="D460" t="s">
        <v>1471</v>
      </c>
      <c r="E460" t="s">
        <v>1518</v>
      </c>
      <c r="F460" t="s">
        <v>1104</v>
      </c>
      <c r="G460" t="s">
        <v>2410</v>
      </c>
      <c r="H460" t="s">
        <v>2924</v>
      </c>
      <c r="I460" t="s">
        <v>3030</v>
      </c>
      <c r="J460">
        <v>62.893189986518671</v>
      </c>
      <c r="K460">
        <v>3.45</v>
      </c>
      <c r="L460">
        <v>0.1067</v>
      </c>
      <c r="M460">
        <v>0.11169999999999999</v>
      </c>
      <c r="N460">
        <f t="shared" si="14"/>
        <v>10.67</v>
      </c>
      <c r="O460">
        <f t="shared" si="15"/>
        <v>11.17</v>
      </c>
    </row>
    <row r="461" spans="1:15" x14ac:dyDescent="0.25">
      <c r="A461" t="s">
        <v>13</v>
      </c>
      <c r="B461" t="s">
        <v>473</v>
      </c>
      <c r="C461" t="s">
        <v>928</v>
      </c>
      <c r="D461" t="s">
        <v>1470</v>
      </c>
      <c r="E461" t="s">
        <v>928</v>
      </c>
      <c r="F461" t="s">
        <v>1111</v>
      </c>
      <c r="G461" t="s">
        <v>2035</v>
      </c>
      <c r="H461" t="s">
        <v>2925</v>
      </c>
      <c r="I461" t="s">
        <v>3030</v>
      </c>
      <c r="J461">
        <v>61.961953459507953</v>
      </c>
      <c r="K461">
        <v>3.45</v>
      </c>
      <c r="L461">
        <v>0.1069</v>
      </c>
      <c r="M461">
        <v>0.1119</v>
      </c>
      <c r="N461">
        <f t="shared" si="14"/>
        <v>10.69</v>
      </c>
      <c r="O461">
        <f t="shared" si="15"/>
        <v>11.19</v>
      </c>
    </row>
    <row r="462" spans="1:15" x14ac:dyDescent="0.25">
      <c r="A462" t="s">
        <v>13</v>
      </c>
      <c r="B462" t="s">
        <v>474</v>
      </c>
      <c r="C462" t="s">
        <v>943</v>
      </c>
      <c r="D462" t="s">
        <v>1472</v>
      </c>
      <c r="E462" t="s">
        <v>1477</v>
      </c>
      <c r="F462" t="s">
        <v>1090</v>
      </c>
      <c r="G462" t="s">
        <v>2411</v>
      </c>
      <c r="H462" t="s">
        <v>2926</v>
      </c>
      <c r="I462" t="s">
        <v>3030</v>
      </c>
      <c r="J462">
        <v>62.787586210459843</v>
      </c>
      <c r="K462">
        <v>3.45</v>
      </c>
      <c r="L462">
        <v>0.11310000000000001</v>
      </c>
      <c r="M462">
        <v>0.1181</v>
      </c>
      <c r="N462">
        <f t="shared" si="14"/>
        <v>11.31</v>
      </c>
      <c r="O462">
        <f t="shared" si="15"/>
        <v>11.81</v>
      </c>
    </row>
    <row r="463" spans="1:15" x14ac:dyDescent="0.25">
      <c r="A463" t="s">
        <v>13</v>
      </c>
      <c r="B463" t="s">
        <v>475</v>
      </c>
      <c r="C463" t="s">
        <v>943</v>
      </c>
      <c r="D463" t="s">
        <v>1466</v>
      </c>
      <c r="E463" t="s">
        <v>1718</v>
      </c>
      <c r="F463" t="s">
        <v>881</v>
      </c>
      <c r="G463" t="s">
        <v>2412</v>
      </c>
      <c r="H463" t="s">
        <v>2656</v>
      </c>
      <c r="I463" t="s">
        <v>3030</v>
      </c>
      <c r="J463">
        <v>65.207391096896842</v>
      </c>
      <c r="K463">
        <v>3.45</v>
      </c>
      <c r="L463">
        <v>0.1137</v>
      </c>
      <c r="M463">
        <v>0.1187</v>
      </c>
      <c r="N463">
        <f t="shared" si="14"/>
        <v>11.37</v>
      </c>
      <c r="O463">
        <f t="shared" si="15"/>
        <v>11.87</v>
      </c>
    </row>
    <row r="464" spans="1:15" x14ac:dyDescent="0.25">
      <c r="A464" t="s">
        <v>13</v>
      </c>
      <c r="B464" t="s">
        <v>476</v>
      </c>
      <c r="C464" t="s">
        <v>932</v>
      </c>
      <c r="D464" t="s">
        <v>1473</v>
      </c>
      <c r="E464" t="s">
        <v>934</v>
      </c>
      <c r="F464" t="s">
        <v>1473</v>
      </c>
      <c r="G464" t="s">
        <v>2413</v>
      </c>
      <c r="H464" t="s">
        <v>2927</v>
      </c>
      <c r="I464" t="s">
        <v>3030</v>
      </c>
      <c r="J464">
        <v>60.487612802002943</v>
      </c>
      <c r="K464">
        <v>3.45</v>
      </c>
      <c r="L464">
        <v>0.114</v>
      </c>
      <c r="M464">
        <v>0.11899999999999999</v>
      </c>
      <c r="N464">
        <f t="shared" si="14"/>
        <v>11.4</v>
      </c>
      <c r="O464">
        <f t="shared" si="15"/>
        <v>11.899999999999999</v>
      </c>
    </row>
    <row r="465" spans="1:15" x14ac:dyDescent="0.25">
      <c r="A465" t="s">
        <v>13</v>
      </c>
      <c r="B465" t="s">
        <v>477</v>
      </c>
      <c r="C465" t="s">
        <v>1110</v>
      </c>
      <c r="D465" t="s">
        <v>1056</v>
      </c>
      <c r="E465" t="s">
        <v>1719</v>
      </c>
      <c r="F465" t="s">
        <v>1925</v>
      </c>
      <c r="G465" t="s">
        <v>2284</v>
      </c>
      <c r="H465" t="s">
        <v>2697</v>
      </c>
      <c r="I465" t="s">
        <v>3030</v>
      </c>
      <c r="J465">
        <v>64.794675182170934</v>
      </c>
      <c r="K465">
        <v>3.45</v>
      </c>
      <c r="L465">
        <v>0.1142</v>
      </c>
      <c r="M465">
        <v>0.1192</v>
      </c>
      <c r="N465">
        <f t="shared" si="14"/>
        <v>11.42</v>
      </c>
      <c r="O465">
        <f t="shared" si="15"/>
        <v>11.92</v>
      </c>
    </row>
    <row r="466" spans="1:15" x14ac:dyDescent="0.25">
      <c r="A466" t="s">
        <v>13</v>
      </c>
      <c r="B466" t="s">
        <v>478</v>
      </c>
      <c r="C466" t="s">
        <v>1111</v>
      </c>
      <c r="D466" t="s">
        <v>1474</v>
      </c>
      <c r="E466" t="s">
        <v>1123</v>
      </c>
      <c r="F466" t="s">
        <v>1111</v>
      </c>
      <c r="G466" t="s">
        <v>2414</v>
      </c>
      <c r="H466" t="s">
        <v>2834</v>
      </c>
      <c r="I466" t="s">
        <v>3030</v>
      </c>
      <c r="J466">
        <v>61.878371702685307</v>
      </c>
      <c r="K466">
        <v>3.45</v>
      </c>
      <c r="L466">
        <v>0.1145</v>
      </c>
      <c r="M466">
        <v>0.1195</v>
      </c>
      <c r="N466">
        <f t="shared" si="14"/>
        <v>11.450000000000001</v>
      </c>
      <c r="O466">
        <f t="shared" si="15"/>
        <v>11.95</v>
      </c>
    </row>
    <row r="467" spans="1:15" x14ac:dyDescent="0.25">
      <c r="A467" t="s">
        <v>13</v>
      </c>
      <c r="B467" t="s">
        <v>479</v>
      </c>
      <c r="C467" t="s">
        <v>1111</v>
      </c>
      <c r="D467" t="s">
        <v>881</v>
      </c>
      <c r="E467" t="s">
        <v>1111</v>
      </c>
      <c r="F467" t="s">
        <v>881</v>
      </c>
      <c r="G467" t="s">
        <v>2415</v>
      </c>
      <c r="H467" t="s">
        <v>2656</v>
      </c>
      <c r="I467" t="s">
        <v>3030</v>
      </c>
      <c r="J467">
        <v>63.971923803061827</v>
      </c>
      <c r="K467">
        <v>3.45</v>
      </c>
      <c r="L467">
        <v>0.1144</v>
      </c>
      <c r="M467">
        <v>0.11940000000000001</v>
      </c>
      <c r="N467">
        <f t="shared" si="14"/>
        <v>11.44</v>
      </c>
      <c r="O467">
        <f t="shared" si="15"/>
        <v>11.940000000000001</v>
      </c>
    </row>
    <row r="468" spans="1:15" x14ac:dyDescent="0.25">
      <c r="A468" t="s">
        <v>13</v>
      </c>
      <c r="B468" t="s">
        <v>480</v>
      </c>
      <c r="C468" t="s">
        <v>943</v>
      </c>
      <c r="D468" t="s">
        <v>1101</v>
      </c>
      <c r="E468" t="s">
        <v>928</v>
      </c>
      <c r="F468" t="s">
        <v>881</v>
      </c>
      <c r="G468" t="s">
        <v>2416</v>
      </c>
      <c r="H468" t="s">
        <v>2686</v>
      </c>
      <c r="I468" t="s">
        <v>3030</v>
      </c>
      <c r="J468">
        <v>65.597298943264434</v>
      </c>
      <c r="K468">
        <v>3.45</v>
      </c>
      <c r="L468">
        <v>0.1143</v>
      </c>
      <c r="M468">
        <v>0.1193</v>
      </c>
      <c r="N468">
        <f t="shared" si="14"/>
        <v>11.43</v>
      </c>
      <c r="O468">
        <f t="shared" si="15"/>
        <v>11.93</v>
      </c>
    </row>
    <row r="469" spans="1:15" x14ac:dyDescent="0.25">
      <c r="A469" t="s">
        <v>13</v>
      </c>
      <c r="B469" t="s">
        <v>481</v>
      </c>
      <c r="C469" t="s">
        <v>881</v>
      </c>
      <c r="D469" t="s">
        <v>1109</v>
      </c>
      <c r="E469" t="s">
        <v>1477</v>
      </c>
      <c r="F469" t="s">
        <v>881</v>
      </c>
      <c r="G469" t="s">
        <v>2417</v>
      </c>
      <c r="H469" t="s">
        <v>2926</v>
      </c>
      <c r="I469" t="s">
        <v>3030</v>
      </c>
      <c r="J469">
        <v>61.412205174043613</v>
      </c>
      <c r="K469">
        <v>3.45</v>
      </c>
      <c r="L469">
        <v>0.1144</v>
      </c>
      <c r="M469">
        <v>0.11940000000000001</v>
      </c>
      <c r="N469">
        <f t="shared" si="14"/>
        <v>11.44</v>
      </c>
      <c r="O469">
        <f t="shared" si="15"/>
        <v>11.940000000000001</v>
      </c>
    </row>
    <row r="470" spans="1:15" x14ac:dyDescent="0.25">
      <c r="A470" t="s">
        <v>13</v>
      </c>
      <c r="B470" t="s">
        <v>482</v>
      </c>
      <c r="C470" t="s">
        <v>943</v>
      </c>
      <c r="D470" t="s">
        <v>943</v>
      </c>
      <c r="E470" t="s">
        <v>943</v>
      </c>
      <c r="F470" t="s">
        <v>1099</v>
      </c>
      <c r="G470" t="s">
        <v>2418</v>
      </c>
      <c r="H470" t="s">
        <v>2919</v>
      </c>
      <c r="I470" t="s">
        <v>3030</v>
      </c>
      <c r="J470">
        <v>66.15918948248887</v>
      </c>
      <c r="K470">
        <v>3.45</v>
      </c>
      <c r="L470">
        <v>0.1147</v>
      </c>
      <c r="M470">
        <v>0.1197</v>
      </c>
      <c r="N470">
        <f t="shared" si="14"/>
        <v>11.469999999999999</v>
      </c>
      <c r="O470">
        <f t="shared" si="15"/>
        <v>11.97</v>
      </c>
    </row>
    <row r="471" spans="1:15" x14ac:dyDescent="0.25">
      <c r="A471" t="s">
        <v>13</v>
      </c>
      <c r="B471" t="s">
        <v>483</v>
      </c>
      <c r="C471" t="s">
        <v>1056</v>
      </c>
      <c r="D471" t="s">
        <v>1475</v>
      </c>
      <c r="E471" t="s">
        <v>1720</v>
      </c>
      <c r="F471" t="s">
        <v>1475</v>
      </c>
      <c r="G471" t="s">
        <v>2169</v>
      </c>
      <c r="H471" t="s">
        <v>2651</v>
      </c>
      <c r="I471" t="s">
        <v>3030</v>
      </c>
      <c r="J471">
        <v>64.066137362741728</v>
      </c>
      <c r="K471">
        <v>3.45</v>
      </c>
      <c r="L471">
        <v>0.1119</v>
      </c>
      <c r="M471">
        <v>0.1169</v>
      </c>
      <c r="N471">
        <f t="shared" si="14"/>
        <v>11.19</v>
      </c>
      <c r="O471">
        <f t="shared" si="15"/>
        <v>11.690000000000001</v>
      </c>
    </row>
    <row r="472" spans="1:15" x14ac:dyDescent="0.25">
      <c r="A472" t="s">
        <v>13</v>
      </c>
      <c r="B472" t="s">
        <v>484</v>
      </c>
      <c r="C472" t="s">
        <v>1112</v>
      </c>
      <c r="D472" t="s">
        <v>1060</v>
      </c>
      <c r="E472" t="s">
        <v>1443</v>
      </c>
      <c r="F472" t="s">
        <v>928</v>
      </c>
      <c r="G472" t="s">
        <v>2419</v>
      </c>
      <c r="H472" t="s">
        <v>2928</v>
      </c>
      <c r="I472" t="s">
        <v>3030</v>
      </c>
      <c r="J472">
        <v>61.557255648232051</v>
      </c>
      <c r="K472">
        <v>3.45</v>
      </c>
      <c r="L472">
        <v>0.11310000000000001</v>
      </c>
      <c r="M472">
        <v>0.1181</v>
      </c>
      <c r="N472">
        <f t="shared" si="14"/>
        <v>11.31</v>
      </c>
      <c r="O472">
        <f t="shared" si="15"/>
        <v>11.81</v>
      </c>
    </row>
    <row r="473" spans="1:15" x14ac:dyDescent="0.25">
      <c r="A473" t="s">
        <v>13</v>
      </c>
      <c r="B473" t="s">
        <v>485</v>
      </c>
      <c r="C473" t="s">
        <v>1113</v>
      </c>
      <c r="D473" t="s">
        <v>1100</v>
      </c>
      <c r="E473" t="s">
        <v>1721</v>
      </c>
      <c r="F473" t="s">
        <v>1100</v>
      </c>
      <c r="G473" t="s">
        <v>2065</v>
      </c>
      <c r="H473" t="s">
        <v>2897</v>
      </c>
      <c r="I473" t="s">
        <v>3030</v>
      </c>
      <c r="J473">
        <v>61.795061519787389</v>
      </c>
      <c r="K473">
        <v>3.45</v>
      </c>
      <c r="L473">
        <v>0.1124</v>
      </c>
      <c r="M473">
        <v>0.1174</v>
      </c>
      <c r="N473">
        <f t="shared" si="14"/>
        <v>11.24</v>
      </c>
      <c r="O473">
        <f t="shared" si="15"/>
        <v>11.74</v>
      </c>
    </row>
    <row r="474" spans="1:15" x14ac:dyDescent="0.25">
      <c r="A474" t="s">
        <v>13</v>
      </c>
      <c r="B474" t="s">
        <v>486</v>
      </c>
      <c r="C474" t="s">
        <v>928</v>
      </c>
      <c r="D474" t="s">
        <v>943</v>
      </c>
      <c r="E474" t="s">
        <v>1056</v>
      </c>
      <c r="F474" t="s">
        <v>1097</v>
      </c>
      <c r="G474" t="s">
        <v>2420</v>
      </c>
      <c r="H474" t="s">
        <v>2638</v>
      </c>
      <c r="I474" t="s">
        <v>3030</v>
      </c>
      <c r="J474">
        <v>64.465350838892078</v>
      </c>
      <c r="K474">
        <v>3.45</v>
      </c>
      <c r="L474">
        <v>0.112</v>
      </c>
      <c r="M474">
        <v>0.11700000000000001</v>
      </c>
      <c r="N474">
        <f t="shared" si="14"/>
        <v>11.200000000000001</v>
      </c>
      <c r="O474">
        <f t="shared" si="15"/>
        <v>11.700000000000001</v>
      </c>
    </row>
    <row r="475" spans="1:15" x14ac:dyDescent="0.25">
      <c r="A475" t="s">
        <v>13</v>
      </c>
      <c r="B475" t="s">
        <v>487</v>
      </c>
      <c r="C475" t="s">
        <v>1114</v>
      </c>
      <c r="D475" t="s">
        <v>1476</v>
      </c>
      <c r="E475" t="s">
        <v>928</v>
      </c>
      <c r="F475" t="s">
        <v>881</v>
      </c>
      <c r="G475" t="s">
        <v>2414</v>
      </c>
      <c r="H475" t="s">
        <v>2656</v>
      </c>
      <c r="I475" t="s">
        <v>3030</v>
      </c>
      <c r="J475">
        <v>60.514751246140207</v>
      </c>
      <c r="K475">
        <v>3.45</v>
      </c>
      <c r="L475">
        <v>0.1118</v>
      </c>
      <c r="M475">
        <v>0.1168</v>
      </c>
      <c r="N475">
        <f t="shared" si="14"/>
        <v>11.18</v>
      </c>
      <c r="O475">
        <f t="shared" si="15"/>
        <v>11.68</v>
      </c>
    </row>
    <row r="476" spans="1:15" x14ac:dyDescent="0.25">
      <c r="A476" t="s">
        <v>13</v>
      </c>
      <c r="B476" t="s">
        <v>488</v>
      </c>
      <c r="C476" t="s">
        <v>1111</v>
      </c>
      <c r="D476" t="s">
        <v>1477</v>
      </c>
      <c r="E476" t="s">
        <v>1477</v>
      </c>
      <c r="F476" t="s">
        <v>943</v>
      </c>
      <c r="G476" t="s">
        <v>2421</v>
      </c>
      <c r="H476" t="s">
        <v>2929</v>
      </c>
      <c r="I476" t="s">
        <v>3030</v>
      </c>
      <c r="J476">
        <v>67.344707569260876</v>
      </c>
      <c r="K476">
        <v>3.45</v>
      </c>
      <c r="L476">
        <v>0.1116</v>
      </c>
      <c r="M476">
        <v>0.1166</v>
      </c>
      <c r="N476">
        <f t="shared" si="14"/>
        <v>11.16</v>
      </c>
      <c r="O476">
        <f t="shared" si="15"/>
        <v>11.66</v>
      </c>
    </row>
    <row r="477" spans="1:15" x14ac:dyDescent="0.25">
      <c r="A477" t="s">
        <v>13</v>
      </c>
      <c r="B477" t="s">
        <v>489</v>
      </c>
      <c r="C477" t="s">
        <v>1115</v>
      </c>
      <c r="D477" t="s">
        <v>1478</v>
      </c>
      <c r="E477" t="s">
        <v>1478</v>
      </c>
      <c r="F477" t="s">
        <v>1115</v>
      </c>
      <c r="G477" t="s">
        <v>2422</v>
      </c>
      <c r="H477" t="s">
        <v>2717</v>
      </c>
      <c r="I477" t="s">
        <v>3030</v>
      </c>
      <c r="J477">
        <v>66.692816254612723</v>
      </c>
      <c r="K477">
        <v>3.45</v>
      </c>
      <c r="L477">
        <v>0.11070000000000001</v>
      </c>
      <c r="M477">
        <v>0.1157</v>
      </c>
      <c r="N477">
        <f t="shared" si="14"/>
        <v>11.07</v>
      </c>
      <c r="O477">
        <f t="shared" si="15"/>
        <v>11.57</v>
      </c>
    </row>
    <row r="478" spans="1:15" x14ac:dyDescent="0.25">
      <c r="A478" t="s">
        <v>13</v>
      </c>
      <c r="B478" t="s">
        <v>490</v>
      </c>
      <c r="C478" t="s">
        <v>1056</v>
      </c>
      <c r="D478" t="s">
        <v>1056</v>
      </c>
      <c r="E478" t="s">
        <v>1056</v>
      </c>
      <c r="F478" t="s">
        <v>1097</v>
      </c>
      <c r="G478" t="s">
        <v>2423</v>
      </c>
      <c r="H478" t="s">
        <v>2656</v>
      </c>
      <c r="I478" t="s">
        <v>3030</v>
      </c>
      <c r="J478">
        <v>64.754342666402678</v>
      </c>
      <c r="K478">
        <v>3.45</v>
      </c>
      <c r="L478">
        <v>0.11119999999999999</v>
      </c>
      <c r="M478">
        <v>0.1162</v>
      </c>
      <c r="N478">
        <f t="shared" si="14"/>
        <v>11.12</v>
      </c>
      <c r="O478">
        <f t="shared" si="15"/>
        <v>11.62</v>
      </c>
    </row>
    <row r="479" spans="1:15" x14ac:dyDescent="0.25">
      <c r="A479" t="s">
        <v>13</v>
      </c>
      <c r="B479" t="s">
        <v>491</v>
      </c>
      <c r="C479" t="s">
        <v>1057</v>
      </c>
      <c r="D479" t="s">
        <v>1479</v>
      </c>
      <c r="E479" t="s">
        <v>1722</v>
      </c>
      <c r="F479" t="s">
        <v>1479</v>
      </c>
      <c r="G479" t="s">
        <v>2424</v>
      </c>
      <c r="H479" t="s">
        <v>2656</v>
      </c>
      <c r="I479" t="s">
        <v>3030</v>
      </c>
      <c r="J479">
        <v>66.418009593324314</v>
      </c>
      <c r="K479">
        <v>3.45</v>
      </c>
      <c r="L479">
        <v>0.1129</v>
      </c>
      <c r="M479">
        <v>0.1179</v>
      </c>
      <c r="N479">
        <f t="shared" si="14"/>
        <v>11.29</v>
      </c>
      <c r="O479">
        <f t="shared" si="15"/>
        <v>11.790000000000001</v>
      </c>
    </row>
    <row r="480" spans="1:15" x14ac:dyDescent="0.25">
      <c r="A480" t="s">
        <v>13</v>
      </c>
      <c r="B480" t="s">
        <v>492</v>
      </c>
      <c r="C480" t="s">
        <v>936</v>
      </c>
      <c r="D480" t="s">
        <v>1480</v>
      </c>
      <c r="E480" t="s">
        <v>926</v>
      </c>
      <c r="F480" t="s">
        <v>936</v>
      </c>
      <c r="G480" t="s">
        <v>2425</v>
      </c>
      <c r="H480" t="s">
        <v>2830</v>
      </c>
      <c r="I480" t="s">
        <v>3030</v>
      </c>
      <c r="J480">
        <v>68.800620097987462</v>
      </c>
      <c r="K480">
        <v>3.45</v>
      </c>
      <c r="L480">
        <v>11.29</v>
      </c>
      <c r="M480">
        <v>11.79</v>
      </c>
      <c r="N480">
        <f t="shared" si="14"/>
        <v>11.29</v>
      </c>
      <c r="O480">
        <f t="shared" si="15"/>
        <v>11.79</v>
      </c>
    </row>
    <row r="481" spans="1:15" x14ac:dyDescent="0.25">
      <c r="A481" t="s">
        <v>13</v>
      </c>
      <c r="B481" t="s">
        <v>493</v>
      </c>
      <c r="C481" t="s">
        <v>1116</v>
      </c>
      <c r="D481" t="s">
        <v>1481</v>
      </c>
      <c r="E481" t="s">
        <v>1481</v>
      </c>
      <c r="F481" t="s">
        <v>1116</v>
      </c>
      <c r="G481" t="s">
        <v>2426</v>
      </c>
      <c r="H481" t="s">
        <v>2924</v>
      </c>
      <c r="I481" t="s">
        <v>3030</v>
      </c>
      <c r="J481">
        <v>67.514452249420046</v>
      </c>
      <c r="K481">
        <v>3.45</v>
      </c>
      <c r="L481">
        <v>11.31</v>
      </c>
      <c r="M481">
        <v>11.81</v>
      </c>
      <c r="N481">
        <f t="shared" si="14"/>
        <v>11.31</v>
      </c>
      <c r="O481">
        <f t="shared" si="15"/>
        <v>11.81</v>
      </c>
    </row>
    <row r="482" spans="1:15" x14ac:dyDescent="0.25">
      <c r="A482" t="s">
        <v>13</v>
      </c>
      <c r="B482" t="s">
        <v>494</v>
      </c>
      <c r="C482" t="s">
        <v>928</v>
      </c>
      <c r="D482" t="s">
        <v>1482</v>
      </c>
      <c r="E482" t="s">
        <v>1723</v>
      </c>
      <c r="F482" t="s">
        <v>928</v>
      </c>
      <c r="G482" t="s">
        <v>2427</v>
      </c>
      <c r="H482" t="s">
        <v>2820</v>
      </c>
      <c r="I482" t="s">
        <v>3030</v>
      </c>
      <c r="J482">
        <v>67.94672205097045</v>
      </c>
      <c r="K482">
        <v>3.45</v>
      </c>
      <c r="L482">
        <v>11.33</v>
      </c>
      <c r="M482">
        <v>11.83</v>
      </c>
      <c r="N482">
        <f t="shared" si="14"/>
        <v>11.33</v>
      </c>
      <c r="O482">
        <f t="shared" si="15"/>
        <v>11.83</v>
      </c>
    </row>
    <row r="483" spans="1:15" x14ac:dyDescent="0.25">
      <c r="A483" t="s">
        <v>13</v>
      </c>
      <c r="B483" t="s">
        <v>495</v>
      </c>
      <c r="C483" t="s">
        <v>1117</v>
      </c>
      <c r="D483" t="s">
        <v>1436</v>
      </c>
      <c r="E483" t="s">
        <v>1443</v>
      </c>
      <c r="F483" t="s">
        <v>937</v>
      </c>
      <c r="G483" t="s">
        <v>2428</v>
      </c>
      <c r="H483" t="s">
        <v>2801</v>
      </c>
      <c r="I483" t="s">
        <v>3030</v>
      </c>
      <c r="J483">
        <v>67.645035000415305</v>
      </c>
      <c r="K483">
        <v>3.45</v>
      </c>
      <c r="L483">
        <v>11.33</v>
      </c>
      <c r="M483">
        <v>11.83</v>
      </c>
      <c r="N483">
        <f t="shared" si="14"/>
        <v>11.33</v>
      </c>
      <c r="O483">
        <f t="shared" si="15"/>
        <v>11.83</v>
      </c>
    </row>
    <row r="484" spans="1:15" x14ac:dyDescent="0.25">
      <c r="A484" t="s">
        <v>13</v>
      </c>
      <c r="B484" t="s">
        <v>496</v>
      </c>
      <c r="C484" t="s">
        <v>1044</v>
      </c>
      <c r="D484" t="s">
        <v>1483</v>
      </c>
      <c r="E484" t="s">
        <v>1431</v>
      </c>
      <c r="F484" t="s">
        <v>1483</v>
      </c>
      <c r="G484" t="s">
        <v>2429</v>
      </c>
      <c r="H484" t="s">
        <v>2930</v>
      </c>
      <c r="I484" t="s">
        <v>3030</v>
      </c>
      <c r="J484">
        <v>66.130238171856732</v>
      </c>
      <c r="K484">
        <v>3.45</v>
      </c>
      <c r="L484">
        <v>11.32</v>
      </c>
      <c r="M484">
        <v>11.82</v>
      </c>
      <c r="N484">
        <f t="shared" si="14"/>
        <v>11.32</v>
      </c>
      <c r="O484">
        <f t="shared" si="15"/>
        <v>11.82</v>
      </c>
    </row>
    <row r="485" spans="1:15" x14ac:dyDescent="0.25">
      <c r="A485" t="s">
        <v>13</v>
      </c>
      <c r="B485" t="s">
        <v>497</v>
      </c>
      <c r="C485" t="s">
        <v>937</v>
      </c>
      <c r="D485" t="s">
        <v>932</v>
      </c>
      <c r="E485" t="s">
        <v>1724</v>
      </c>
      <c r="F485" t="s">
        <v>881</v>
      </c>
      <c r="G485" t="s">
        <v>2430</v>
      </c>
      <c r="H485" t="s">
        <v>2931</v>
      </c>
      <c r="I485" t="s">
        <v>3030</v>
      </c>
      <c r="J485">
        <v>66.37169643283174</v>
      </c>
      <c r="K485">
        <v>3.45</v>
      </c>
      <c r="L485">
        <v>11.3</v>
      </c>
      <c r="M485">
        <v>11.8</v>
      </c>
      <c r="N485">
        <f t="shared" si="14"/>
        <v>11.3</v>
      </c>
      <c r="O485">
        <f t="shared" si="15"/>
        <v>11.8</v>
      </c>
    </row>
    <row r="486" spans="1:15" x14ac:dyDescent="0.25">
      <c r="A486" t="s">
        <v>13</v>
      </c>
      <c r="B486" t="s">
        <v>498</v>
      </c>
      <c r="C486" t="s">
        <v>934</v>
      </c>
      <c r="D486" t="s">
        <v>1484</v>
      </c>
      <c r="E486" t="s">
        <v>933</v>
      </c>
      <c r="F486" t="s">
        <v>1056</v>
      </c>
      <c r="G486" t="s">
        <v>2431</v>
      </c>
      <c r="H486" t="s">
        <v>2932</v>
      </c>
      <c r="I486" t="s">
        <v>3030</v>
      </c>
      <c r="J486">
        <v>67.722268686643332</v>
      </c>
      <c r="K486">
        <v>3.45</v>
      </c>
      <c r="L486">
        <v>11.31</v>
      </c>
      <c r="M486">
        <v>11.81</v>
      </c>
      <c r="N486">
        <f t="shared" si="14"/>
        <v>11.31</v>
      </c>
      <c r="O486">
        <f t="shared" si="15"/>
        <v>11.81</v>
      </c>
    </row>
    <row r="487" spans="1:15" x14ac:dyDescent="0.25">
      <c r="A487" t="s">
        <v>13</v>
      </c>
      <c r="B487" t="s">
        <v>499</v>
      </c>
      <c r="C487" t="s">
        <v>1118</v>
      </c>
      <c r="D487" t="s">
        <v>1047</v>
      </c>
      <c r="E487" t="s">
        <v>1047</v>
      </c>
      <c r="F487" t="s">
        <v>1926</v>
      </c>
      <c r="G487" t="s">
        <v>2432</v>
      </c>
      <c r="H487" t="s">
        <v>2933</v>
      </c>
      <c r="I487" t="s">
        <v>3030</v>
      </c>
      <c r="J487">
        <v>64.268362640161612</v>
      </c>
      <c r="K487">
        <v>3.45</v>
      </c>
      <c r="L487">
        <v>11.26</v>
      </c>
      <c r="M487">
        <v>11.76</v>
      </c>
      <c r="N487">
        <f t="shared" si="14"/>
        <v>11.26</v>
      </c>
      <c r="O487">
        <f t="shared" si="15"/>
        <v>11.76</v>
      </c>
    </row>
    <row r="488" spans="1:15" x14ac:dyDescent="0.25">
      <c r="A488" t="s">
        <v>13</v>
      </c>
      <c r="B488" t="s">
        <v>500</v>
      </c>
      <c r="C488" t="s">
        <v>1119</v>
      </c>
      <c r="D488" t="s">
        <v>1485</v>
      </c>
      <c r="E488" t="s">
        <v>1119</v>
      </c>
      <c r="F488" t="s">
        <v>907</v>
      </c>
      <c r="G488" t="s">
        <v>2433</v>
      </c>
      <c r="H488" t="s">
        <v>2934</v>
      </c>
      <c r="I488" t="s">
        <v>3030</v>
      </c>
      <c r="J488">
        <v>65.705993980587678</v>
      </c>
      <c r="K488">
        <v>3.45</v>
      </c>
      <c r="L488">
        <v>11.28</v>
      </c>
      <c r="M488">
        <v>11.78</v>
      </c>
      <c r="N488">
        <f t="shared" si="14"/>
        <v>11.28</v>
      </c>
      <c r="O488">
        <f t="shared" si="15"/>
        <v>11.78</v>
      </c>
    </row>
    <row r="489" spans="1:15" x14ac:dyDescent="0.25">
      <c r="A489" t="s">
        <v>13</v>
      </c>
      <c r="B489" t="s">
        <v>501</v>
      </c>
      <c r="C489" t="s">
        <v>1120</v>
      </c>
      <c r="D489" t="s">
        <v>1355</v>
      </c>
      <c r="E489" t="s">
        <v>913</v>
      </c>
      <c r="F489" t="s">
        <v>1728</v>
      </c>
      <c r="G489" t="s">
        <v>2434</v>
      </c>
      <c r="H489" t="s">
        <v>2935</v>
      </c>
      <c r="I489" t="s">
        <v>3030</v>
      </c>
      <c r="J489">
        <v>68.200510387880001</v>
      </c>
      <c r="K489">
        <v>3.45</v>
      </c>
      <c r="L489">
        <v>11.28</v>
      </c>
      <c r="M489">
        <v>11.78</v>
      </c>
      <c r="N489">
        <f t="shared" si="14"/>
        <v>11.28</v>
      </c>
      <c r="O489">
        <f t="shared" si="15"/>
        <v>11.78</v>
      </c>
    </row>
    <row r="490" spans="1:15" x14ac:dyDescent="0.25">
      <c r="A490" t="s">
        <v>13</v>
      </c>
      <c r="B490" t="s">
        <v>502</v>
      </c>
      <c r="C490" t="s">
        <v>1121</v>
      </c>
      <c r="D490" t="s">
        <v>1486</v>
      </c>
      <c r="E490" t="s">
        <v>1486</v>
      </c>
      <c r="F490" t="s">
        <v>1728</v>
      </c>
      <c r="G490" t="s">
        <v>2427</v>
      </c>
      <c r="H490" t="s">
        <v>2708</v>
      </c>
      <c r="I490" t="s">
        <v>3030</v>
      </c>
      <c r="J490">
        <v>66.817885198917011</v>
      </c>
      <c r="K490">
        <v>3.45</v>
      </c>
      <c r="L490">
        <v>11.26</v>
      </c>
      <c r="M490">
        <v>11.76</v>
      </c>
      <c r="N490">
        <f t="shared" si="14"/>
        <v>11.26</v>
      </c>
      <c r="O490">
        <f t="shared" si="15"/>
        <v>11.76</v>
      </c>
    </row>
    <row r="491" spans="1:15" x14ac:dyDescent="0.25">
      <c r="A491" t="s">
        <v>13</v>
      </c>
      <c r="B491" t="s">
        <v>503</v>
      </c>
      <c r="C491" t="s">
        <v>886</v>
      </c>
      <c r="D491" t="s">
        <v>1487</v>
      </c>
      <c r="E491" t="s">
        <v>1487</v>
      </c>
      <c r="F491" t="s">
        <v>886</v>
      </c>
      <c r="G491" t="s">
        <v>2321</v>
      </c>
      <c r="H491" t="s">
        <v>2936</v>
      </c>
      <c r="I491" t="s">
        <v>3030</v>
      </c>
      <c r="J491">
        <v>66.112871743312667</v>
      </c>
      <c r="K491">
        <v>3.45</v>
      </c>
      <c r="L491">
        <v>11.27</v>
      </c>
      <c r="M491">
        <v>11.77</v>
      </c>
      <c r="N491">
        <f t="shared" si="14"/>
        <v>11.27</v>
      </c>
      <c r="O491">
        <f t="shared" si="15"/>
        <v>11.77</v>
      </c>
    </row>
    <row r="492" spans="1:15" x14ac:dyDescent="0.25">
      <c r="A492" t="s">
        <v>13</v>
      </c>
      <c r="B492" t="s">
        <v>504</v>
      </c>
      <c r="C492" t="s">
        <v>1122</v>
      </c>
      <c r="D492" t="s">
        <v>1488</v>
      </c>
      <c r="E492" t="s">
        <v>1488</v>
      </c>
      <c r="F492" t="s">
        <v>1927</v>
      </c>
      <c r="G492" t="s">
        <v>2435</v>
      </c>
      <c r="H492" t="s">
        <v>2777</v>
      </c>
      <c r="I492" t="s">
        <v>3030</v>
      </c>
      <c r="J492">
        <v>68.411290645878765</v>
      </c>
      <c r="K492">
        <v>3.45</v>
      </c>
      <c r="L492">
        <v>11.29</v>
      </c>
      <c r="M492">
        <v>11.79</v>
      </c>
      <c r="N492">
        <f t="shared" si="14"/>
        <v>11.29</v>
      </c>
      <c r="O492">
        <f t="shared" si="15"/>
        <v>11.79</v>
      </c>
    </row>
    <row r="493" spans="1:15" x14ac:dyDescent="0.25">
      <c r="A493" t="s">
        <v>13</v>
      </c>
      <c r="B493" t="s">
        <v>505</v>
      </c>
      <c r="C493" t="s">
        <v>886</v>
      </c>
      <c r="D493" t="s">
        <v>910</v>
      </c>
      <c r="E493" t="s">
        <v>910</v>
      </c>
      <c r="F493" t="s">
        <v>886</v>
      </c>
      <c r="G493" t="s">
        <v>2436</v>
      </c>
      <c r="H493" t="s">
        <v>2918</v>
      </c>
      <c r="I493" t="s">
        <v>3030</v>
      </c>
      <c r="J493">
        <v>65.615114870580356</v>
      </c>
      <c r="K493">
        <v>3.45</v>
      </c>
      <c r="L493">
        <v>11.27</v>
      </c>
      <c r="M493">
        <v>11.77</v>
      </c>
      <c r="N493">
        <f t="shared" si="14"/>
        <v>11.27</v>
      </c>
      <c r="O493">
        <f t="shared" si="15"/>
        <v>11.77</v>
      </c>
    </row>
    <row r="494" spans="1:15" x14ac:dyDescent="0.25">
      <c r="A494" t="s">
        <v>13</v>
      </c>
      <c r="B494" t="s">
        <v>506</v>
      </c>
      <c r="C494" t="s">
        <v>1123</v>
      </c>
      <c r="D494" t="s">
        <v>886</v>
      </c>
      <c r="E494" t="s">
        <v>910</v>
      </c>
      <c r="F494" t="s">
        <v>1123</v>
      </c>
      <c r="G494" t="s">
        <v>2437</v>
      </c>
      <c r="H494" t="s">
        <v>2875</v>
      </c>
      <c r="I494" t="s">
        <v>3030</v>
      </c>
      <c r="J494">
        <v>62.416568075246488</v>
      </c>
      <c r="K494">
        <v>3.45</v>
      </c>
      <c r="L494">
        <v>11.27</v>
      </c>
      <c r="M494">
        <v>11.77</v>
      </c>
      <c r="N494">
        <f t="shared" si="14"/>
        <v>11.27</v>
      </c>
      <c r="O494">
        <f t="shared" si="15"/>
        <v>11.77</v>
      </c>
    </row>
    <row r="495" spans="1:15" x14ac:dyDescent="0.25">
      <c r="A495" t="s">
        <v>13</v>
      </c>
      <c r="B495" t="s">
        <v>507</v>
      </c>
      <c r="C495" t="s">
        <v>1124</v>
      </c>
      <c r="D495" t="s">
        <v>910</v>
      </c>
      <c r="E495" t="s">
        <v>912</v>
      </c>
      <c r="F495" t="s">
        <v>886</v>
      </c>
      <c r="G495" t="s">
        <v>2245</v>
      </c>
      <c r="H495" t="s">
        <v>2937</v>
      </c>
      <c r="I495" t="s">
        <v>3030</v>
      </c>
      <c r="J495">
        <v>62.078565815107048</v>
      </c>
      <c r="K495">
        <v>3.45</v>
      </c>
      <c r="L495">
        <v>11.04</v>
      </c>
      <c r="M495">
        <v>11.54</v>
      </c>
      <c r="N495">
        <f t="shared" si="14"/>
        <v>11.04</v>
      </c>
      <c r="O495">
        <f t="shared" si="15"/>
        <v>11.54</v>
      </c>
    </row>
    <row r="496" spans="1:15" x14ac:dyDescent="0.25">
      <c r="A496" t="s">
        <v>13</v>
      </c>
      <c r="B496" t="s">
        <v>508</v>
      </c>
      <c r="C496" t="s">
        <v>1125</v>
      </c>
      <c r="D496" t="s">
        <v>1443</v>
      </c>
      <c r="E496" t="s">
        <v>909</v>
      </c>
      <c r="F496" t="s">
        <v>1443</v>
      </c>
      <c r="G496" t="s">
        <v>2438</v>
      </c>
      <c r="H496" t="s">
        <v>2656</v>
      </c>
      <c r="I496" t="s">
        <v>3030</v>
      </c>
      <c r="J496">
        <v>68.980172102651252</v>
      </c>
      <c r="K496">
        <v>3.45</v>
      </c>
      <c r="L496">
        <v>11.03</v>
      </c>
      <c r="M496">
        <v>11.53</v>
      </c>
      <c r="N496">
        <f t="shared" si="14"/>
        <v>11.03</v>
      </c>
      <c r="O496">
        <f t="shared" si="15"/>
        <v>11.53</v>
      </c>
    </row>
    <row r="497" spans="1:15" x14ac:dyDescent="0.25">
      <c r="A497" t="s">
        <v>13</v>
      </c>
      <c r="B497" t="s">
        <v>509</v>
      </c>
      <c r="C497" t="s">
        <v>1126</v>
      </c>
      <c r="D497" t="s">
        <v>886</v>
      </c>
      <c r="E497" t="s">
        <v>1426</v>
      </c>
      <c r="F497" t="s">
        <v>886</v>
      </c>
      <c r="G497" t="s">
        <v>2439</v>
      </c>
      <c r="H497" t="s">
        <v>2888</v>
      </c>
      <c r="I497" t="s">
        <v>3030</v>
      </c>
      <c r="J497">
        <v>65.468422517045298</v>
      </c>
      <c r="K497">
        <v>3.45</v>
      </c>
      <c r="L497">
        <v>10.77</v>
      </c>
      <c r="M497">
        <v>11.27</v>
      </c>
      <c r="N497">
        <f t="shared" si="14"/>
        <v>10.77</v>
      </c>
      <c r="O497">
        <f t="shared" si="15"/>
        <v>11.27</v>
      </c>
    </row>
    <row r="498" spans="1:15" x14ac:dyDescent="0.25">
      <c r="A498" t="s">
        <v>13</v>
      </c>
      <c r="B498" t="s">
        <v>510</v>
      </c>
      <c r="C498" t="s">
        <v>886</v>
      </c>
      <c r="D498" t="s">
        <v>1046</v>
      </c>
      <c r="E498" t="s">
        <v>1725</v>
      </c>
      <c r="F498" t="s">
        <v>1046</v>
      </c>
      <c r="G498" t="s">
        <v>2421</v>
      </c>
      <c r="H498" t="s">
        <v>2668</v>
      </c>
      <c r="I498" t="s">
        <v>3030</v>
      </c>
      <c r="J498">
        <v>60.668105143192683</v>
      </c>
      <c r="K498">
        <v>3.45</v>
      </c>
      <c r="L498">
        <v>10.73</v>
      </c>
      <c r="M498">
        <v>11.23</v>
      </c>
      <c r="N498">
        <f t="shared" si="14"/>
        <v>10.73</v>
      </c>
      <c r="O498">
        <f t="shared" si="15"/>
        <v>11.23</v>
      </c>
    </row>
    <row r="499" spans="1:15" x14ac:dyDescent="0.25">
      <c r="A499" t="s">
        <v>13</v>
      </c>
      <c r="B499" t="s">
        <v>511</v>
      </c>
      <c r="C499" t="s">
        <v>1123</v>
      </c>
      <c r="D499" t="s">
        <v>886</v>
      </c>
      <c r="E499" t="s">
        <v>1726</v>
      </c>
      <c r="F499" t="s">
        <v>1123</v>
      </c>
      <c r="G499" t="s">
        <v>2440</v>
      </c>
      <c r="H499" t="s">
        <v>2875</v>
      </c>
      <c r="I499" t="s">
        <v>3030</v>
      </c>
      <c r="J499">
        <v>62.072446644835928</v>
      </c>
      <c r="K499">
        <v>3.45</v>
      </c>
      <c r="L499">
        <v>10.73</v>
      </c>
      <c r="M499">
        <v>11.23</v>
      </c>
      <c r="N499">
        <f t="shared" si="14"/>
        <v>10.73</v>
      </c>
      <c r="O499">
        <f t="shared" si="15"/>
        <v>11.23</v>
      </c>
    </row>
    <row r="500" spans="1:15" x14ac:dyDescent="0.25">
      <c r="A500" t="s">
        <v>13</v>
      </c>
      <c r="B500" t="s">
        <v>512</v>
      </c>
      <c r="C500" t="s">
        <v>886</v>
      </c>
      <c r="D500" t="s">
        <v>1489</v>
      </c>
      <c r="E500" t="s">
        <v>1147</v>
      </c>
      <c r="F500" t="s">
        <v>1123</v>
      </c>
      <c r="G500" t="s">
        <v>2441</v>
      </c>
      <c r="H500" t="s">
        <v>2918</v>
      </c>
      <c r="I500" t="s">
        <v>3030</v>
      </c>
      <c r="J500">
        <v>63.225591973690733</v>
      </c>
      <c r="K500">
        <v>3.45</v>
      </c>
      <c r="L500">
        <v>10.74</v>
      </c>
      <c r="M500">
        <v>11.24</v>
      </c>
      <c r="N500">
        <f t="shared" si="14"/>
        <v>10.74</v>
      </c>
      <c r="O500">
        <f t="shared" si="15"/>
        <v>11.24</v>
      </c>
    </row>
    <row r="501" spans="1:15" x14ac:dyDescent="0.25">
      <c r="A501" t="s">
        <v>13</v>
      </c>
      <c r="B501" t="s">
        <v>513</v>
      </c>
      <c r="C501" t="s">
        <v>1127</v>
      </c>
      <c r="D501" t="s">
        <v>886</v>
      </c>
      <c r="E501" t="s">
        <v>886</v>
      </c>
      <c r="F501" t="s">
        <v>1928</v>
      </c>
      <c r="G501" t="s">
        <v>2442</v>
      </c>
      <c r="H501" t="s">
        <v>2897</v>
      </c>
      <c r="I501" t="s">
        <v>3030</v>
      </c>
      <c r="J501">
        <v>65.995272243035913</v>
      </c>
      <c r="K501">
        <v>3.45</v>
      </c>
      <c r="L501">
        <v>10.74</v>
      </c>
      <c r="M501">
        <v>11.24</v>
      </c>
      <c r="N501">
        <f t="shared" si="14"/>
        <v>10.74</v>
      </c>
      <c r="O501">
        <f t="shared" si="15"/>
        <v>11.24</v>
      </c>
    </row>
    <row r="502" spans="1:15" x14ac:dyDescent="0.25">
      <c r="A502" t="s">
        <v>13</v>
      </c>
      <c r="B502" t="s">
        <v>514</v>
      </c>
      <c r="C502" t="s">
        <v>906</v>
      </c>
      <c r="D502" t="s">
        <v>886</v>
      </c>
      <c r="E502" t="s">
        <v>1727</v>
      </c>
      <c r="F502" t="s">
        <v>1929</v>
      </c>
      <c r="G502" t="s">
        <v>2443</v>
      </c>
      <c r="H502" t="s">
        <v>2938</v>
      </c>
      <c r="I502" t="s">
        <v>3030</v>
      </c>
      <c r="J502">
        <v>63.702593663373783</v>
      </c>
      <c r="K502">
        <v>3.45</v>
      </c>
      <c r="L502">
        <v>10.73</v>
      </c>
      <c r="M502">
        <v>11.23</v>
      </c>
      <c r="N502">
        <f t="shared" si="14"/>
        <v>10.73</v>
      </c>
      <c r="O502">
        <f t="shared" si="15"/>
        <v>11.23</v>
      </c>
    </row>
    <row r="503" spans="1:15" x14ac:dyDescent="0.25">
      <c r="A503" t="s">
        <v>13</v>
      </c>
      <c r="B503" t="s">
        <v>515</v>
      </c>
      <c r="C503" t="s">
        <v>1128</v>
      </c>
      <c r="D503" t="s">
        <v>1452</v>
      </c>
      <c r="E503" t="s">
        <v>1728</v>
      </c>
      <c r="F503" t="s">
        <v>1452</v>
      </c>
      <c r="G503" t="s">
        <v>2444</v>
      </c>
      <c r="H503" t="s">
        <v>2832</v>
      </c>
      <c r="I503" t="s">
        <v>3030</v>
      </c>
      <c r="J503">
        <v>65.224433666941081</v>
      </c>
      <c r="K503">
        <v>3.45</v>
      </c>
      <c r="L503">
        <v>10.71</v>
      </c>
      <c r="M503">
        <v>11.21</v>
      </c>
      <c r="N503">
        <f t="shared" si="14"/>
        <v>10.71</v>
      </c>
      <c r="O503">
        <f t="shared" si="15"/>
        <v>11.21</v>
      </c>
    </row>
    <row r="504" spans="1:15" x14ac:dyDescent="0.25">
      <c r="A504" t="s">
        <v>13</v>
      </c>
      <c r="B504" t="s">
        <v>516</v>
      </c>
      <c r="C504" t="s">
        <v>1129</v>
      </c>
      <c r="D504" t="s">
        <v>1490</v>
      </c>
      <c r="E504" t="s">
        <v>1729</v>
      </c>
      <c r="F504" t="s">
        <v>1698</v>
      </c>
      <c r="G504" t="s">
        <v>2445</v>
      </c>
      <c r="H504" t="s">
        <v>2849</v>
      </c>
      <c r="I504" t="s">
        <v>3030</v>
      </c>
      <c r="J504">
        <v>62.638371553361253</v>
      </c>
      <c r="K504">
        <v>3.45</v>
      </c>
      <c r="L504">
        <v>10.7</v>
      </c>
      <c r="M504">
        <v>11.2</v>
      </c>
      <c r="N504">
        <f t="shared" si="14"/>
        <v>10.7</v>
      </c>
      <c r="O504">
        <f t="shared" si="15"/>
        <v>11.2</v>
      </c>
    </row>
    <row r="505" spans="1:15" x14ac:dyDescent="0.25">
      <c r="A505" t="s">
        <v>13</v>
      </c>
      <c r="B505" t="s">
        <v>517</v>
      </c>
      <c r="C505" t="s">
        <v>1130</v>
      </c>
      <c r="D505" t="s">
        <v>1148</v>
      </c>
      <c r="E505" t="s">
        <v>1130</v>
      </c>
      <c r="F505" t="s">
        <v>1148</v>
      </c>
      <c r="G505" t="s">
        <v>2446</v>
      </c>
      <c r="H505" t="s">
        <v>2939</v>
      </c>
      <c r="I505" t="s">
        <v>3030</v>
      </c>
      <c r="J505">
        <v>68.36974913354608</v>
      </c>
      <c r="K505">
        <v>3.45</v>
      </c>
      <c r="L505">
        <v>10.69</v>
      </c>
      <c r="M505">
        <v>11.19</v>
      </c>
      <c r="N505">
        <f t="shared" si="14"/>
        <v>10.69</v>
      </c>
      <c r="O505">
        <f t="shared" si="15"/>
        <v>11.19</v>
      </c>
    </row>
    <row r="506" spans="1:15" x14ac:dyDescent="0.25">
      <c r="A506" t="s">
        <v>13</v>
      </c>
      <c r="B506" t="s">
        <v>518</v>
      </c>
      <c r="C506" t="s">
        <v>913</v>
      </c>
      <c r="D506" t="s">
        <v>889</v>
      </c>
      <c r="E506" t="s">
        <v>1730</v>
      </c>
      <c r="F506" t="s">
        <v>1145</v>
      </c>
      <c r="G506" t="s">
        <v>2044</v>
      </c>
      <c r="H506" t="s">
        <v>2684</v>
      </c>
      <c r="I506" t="s">
        <v>3030</v>
      </c>
      <c r="J506">
        <v>66.009962200385004</v>
      </c>
      <c r="K506">
        <v>3.45</v>
      </c>
      <c r="L506">
        <v>10.67</v>
      </c>
      <c r="M506">
        <v>11.17</v>
      </c>
      <c r="N506">
        <f t="shared" si="14"/>
        <v>10.67</v>
      </c>
      <c r="O506">
        <f t="shared" si="15"/>
        <v>11.17</v>
      </c>
    </row>
    <row r="507" spans="1:15" x14ac:dyDescent="0.25">
      <c r="A507" t="s">
        <v>13</v>
      </c>
      <c r="B507" t="s">
        <v>519</v>
      </c>
      <c r="C507" t="s">
        <v>885</v>
      </c>
      <c r="D507" t="s">
        <v>1150</v>
      </c>
      <c r="E507" t="s">
        <v>885</v>
      </c>
      <c r="F507" t="s">
        <v>1150</v>
      </c>
      <c r="G507" t="s">
        <v>2447</v>
      </c>
      <c r="H507" t="s">
        <v>2864</v>
      </c>
      <c r="I507" t="s">
        <v>3030</v>
      </c>
      <c r="J507">
        <v>64.079158328927022</v>
      </c>
      <c r="K507">
        <v>3.45</v>
      </c>
      <c r="L507">
        <v>10.7</v>
      </c>
      <c r="M507">
        <v>11.2</v>
      </c>
      <c r="N507">
        <f t="shared" si="14"/>
        <v>10.7</v>
      </c>
      <c r="O507">
        <f t="shared" si="15"/>
        <v>11.2</v>
      </c>
    </row>
    <row r="508" spans="1:15" x14ac:dyDescent="0.25">
      <c r="A508" t="s">
        <v>13</v>
      </c>
      <c r="B508" t="s">
        <v>520</v>
      </c>
      <c r="C508" t="s">
        <v>1131</v>
      </c>
      <c r="D508" t="s">
        <v>919</v>
      </c>
      <c r="E508" t="s">
        <v>893</v>
      </c>
      <c r="F508" t="s">
        <v>1753</v>
      </c>
      <c r="G508" t="s">
        <v>2448</v>
      </c>
      <c r="H508" t="s">
        <v>2940</v>
      </c>
      <c r="I508" t="s">
        <v>3030</v>
      </c>
      <c r="J508">
        <v>61.273628826588833</v>
      </c>
      <c r="K508">
        <v>3.45</v>
      </c>
      <c r="L508">
        <v>10.7</v>
      </c>
      <c r="M508">
        <v>11.2</v>
      </c>
      <c r="N508">
        <f t="shared" si="14"/>
        <v>10.7</v>
      </c>
      <c r="O508">
        <f t="shared" si="15"/>
        <v>11.2</v>
      </c>
    </row>
    <row r="509" spans="1:15" x14ac:dyDescent="0.25">
      <c r="A509" t="s">
        <v>13</v>
      </c>
      <c r="B509" t="s">
        <v>521</v>
      </c>
      <c r="C509" t="s">
        <v>1132</v>
      </c>
      <c r="D509" t="s">
        <v>1137</v>
      </c>
      <c r="E509" t="s">
        <v>1137</v>
      </c>
      <c r="F509" t="s">
        <v>897</v>
      </c>
      <c r="G509" t="s">
        <v>2449</v>
      </c>
      <c r="H509" t="s">
        <v>2874</v>
      </c>
      <c r="I509" t="s">
        <v>3030</v>
      </c>
      <c r="J509">
        <v>65.23571615619548</v>
      </c>
      <c r="K509">
        <v>3.45</v>
      </c>
      <c r="L509">
        <v>10.73</v>
      </c>
      <c r="M509">
        <v>11.23</v>
      </c>
      <c r="N509">
        <f t="shared" si="14"/>
        <v>10.73</v>
      </c>
      <c r="O509">
        <f t="shared" si="15"/>
        <v>11.23</v>
      </c>
    </row>
    <row r="510" spans="1:15" x14ac:dyDescent="0.25">
      <c r="A510" t="s">
        <v>13</v>
      </c>
      <c r="B510" t="s">
        <v>522</v>
      </c>
      <c r="C510" t="s">
        <v>1133</v>
      </c>
      <c r="D510" t="s">
        <v>897</v>
      </c>
      <c r="E510" t="s">
        <v>1731</v>
      </c>
      <c r="F510" t="s">
        <v>897</v>
      </c>
      <c r="G510" t="s">
        <v>2450</v>
      </c>
      <c r="H510" t="s">
        <v>2941</v>
      </c>
      <c r="I510" t="s">
        <v>3030</v>
      </c>
      <c r="J510">
        <v>67.821789323617466</v>
      </c>
      <c r="K510">
        <v>3.45</v>
      </c>
      <c r="L510">
        <v>10.73</v>
      </c>
      <c r="M510">
        <v>11.23</v>
      </c>
      <c r="N510">
        <f t="shared" si="14"/>
        <v>10.73</v>
      </c>
      <c r="O510">
        <f t="shared" si="15"/>
        <v>11.23</v>
      </c>
    </row>
    <row r="511" spans="1:15" x14ac:dyDescent="0.25">
      <c r="A511" t="s">
        <v>13</v>
      </c>
      <c r="B511" t="s">
        <v>523</v>
      </c>
      <c r="C511" t="s">
        <v>1134</v>
      </c>
      <c r="D511" t="s">
        <v>1360</v>
      </c>
      <c r="E511" t="s">
        <v>1732</v>
      </c>
      <c r="F511" t="s">
        <v>1930</v>
      </c>
      <c r="G511" t="s">
        <v>2137</v>
      </c>
      <c r="H511" t="s">
        <v>2942</v>
      </c>
      <c r="I511" t="s">
        <v>3030</v>
      </c>
      <c r="J511">
        <v>66.714433088884604</v>
      </c>
      <c r="K511">
        <v>3.45</v>
      </c>
      <c r="L511">
        <v>10.74</v>
      </c>
      <c r="M511">
        <v>11.24</v>
      </c>
      <c r="N511">
        <f t="shared" si="14"/>
        <v>10.74</v>
      </c>
      <c r="O511">
        <f t="shared" si="15"/>
        <v>11.24</v>
      </c>
    </row>
    <row r="512" spans="1:15" x14ac:dyDescent="0.25">
      <c r="A512" t="s">
        <v>13</v>
      </c>
      <c r="B512" t="s">
        <v>524</v>
      </c>
      <c r="C512" t="s">
        <v>893</v>
      </c>
      <c r="D512" t="s">
        <v>916</v>
      </c>
      <c r="E512" t="s">
        <v>893</v>
      </c>
      <c r="F512" t="s">
        <v>916</v>
      </c>
      <c r="G512" t="s">
        <v>2451</v>
      </c>
      <c r="H512" t="s">
        <v>2935</v>
      </c>
      <c r="I512" t="s">
        <v>3030</v>
      </c>
      <c r="J512">
        <v>62.237482059129817</v>
      </c>
      <c r="K512">
        <v>3.45</v>
      </c>
      <c r="L512">
        <v>10.72</v>
      </c>
      <c r="M512">
        <v>11.22</v>
      </c>
      <c r="N512">
        <f t="shared" si="14"/>
        <v>10.72</v>
      </c>
      <c r="O512">
        <f t="shared" si="15"/>
        <v>11.22</v>
      </c>
    </row>
    <row r="513" spans="1:15" x14ac:dyDescent="0.25">
      <c r="A513" t="s">
        <v>13</v>
      </c>
      <c r="B513" t="s">
        <v>525</v>
      </c>
      <c r="C513" t="s">
        <v>893</v>
      </c>
      <c r="D513" t="s">
        <v>898</v>
      </c>
      <c r="E513" t="s">
        <v>1135</v>
      </c>
      <c r="F513" t="s">
        <v>898</v>
      </c>
      <c r="G513" t="s">
        <v>2452</v>
      </c>
      <c r="H513" t="s">
        <v>2656</v>
      </c>
      <c r="I513" t="s">
        <v>3030</v>
      </c>
      <c r="J513">
        <v>62.221509802068788</v>
      </c>
      <c r="K513">
        <v>3.45</v>
      </c>
      <c r="L513">
        <v>10.72</v>
      </c>
      <c r="M513">
        <v>11.22</v>
      </c>
      <c r="N513">
        <f t="shared" si="14"/>
        <v>10.72</v>
      </c>
      <c r="O513">
        <f t="shared" si="15"/>
        <v>11.22</v>
      </c>
    </row>
    <row r="514" spans="1:15" x14ac:dyDescent="0.25">
      <c r="A514" t="s">
        <v>13</v>
      </c>
      <c r="B514" t="s">
        <v>526</v>
      </c>
      <c r="C514" t="s">
        <v>1135</v>
      </c>
      <c r="D514" t="s">
        <v>1491</v>
      </c>
      <c r="E514" t="s">
        <v>1491</v>
      </c>
      <c r="F514" t="s">
        <v>893</v>
      </c>
      <c r="G514" t="s">
        <v>2103</v>
      </c>
      <c r="H514" t="s">
        <v>2631</v>
      </c>
      <c r="I514" t="s">
        <v>3030</v>
      </c>
      <c r="J514">
        <v>66.701845547822757</v>
      </c>
      <c r="K514">
        <v>3.45</v>
      </c>
      <c r="L514">
        <v>10.73</v>
      </c>
      <c r="M514">
        <v>11.23</v>
      </c>
      <c r="N514">
        <f t="shared" si="14"/>
        <v>10.73</v>
      </c>
      <c r="O514">
        <f t="shared" si="15"/>
        <v>11.23</v>
      </c>
    </row>
    <row r="515" spans="1:15" x14ac:dyDescent="0.25">
      <c r="A515" t="s">
        <v>13</v>
      </c>
      <c r="B515" t="s">
        <v>527</v>
      </c>
      <c r="C515" t="s">
        <v>1136</v>
      </c>
      <c r="D515" t="s">
        <v>1348</v>
      </c>
      <c r="E515" t="s">
        <v>1508</v>
      </c>
      <c r="F515" t="s">
        <v>1348</v>
      </c>
      <c r="G515" t="s">
        <v>2453</v>
      </c>
      <c r="H515" t="s">
        <v>2925</v>
      </c>
      <c r="I515" t="s">
        <v>3030</v>
      </c>
      <c r="J515">
        <v>67.504745822642278</v>
      </c>
      <c r="K515">
        <v>3.45</v>
      </c>
      <c r="L515">
        <v>10.74</v>
      </c>
      <c r="M515">
        <v>11.24</v>
      </c>
      <c r="N515">
        <f t="shared" ref="N515:N578" si="16">IF(L515&lt;1,L515*100,L515)</f>
        <v>10.74</v>
      </c>
      <c r="O515">
        <f t="shared" ref="O515:O578" si="17">IF(M515&lt;1,M515*100,M515)</f>
        <v>11.24</v>
      </c>
    </row>
    <row r="516" spans="1:15" x14ac:dyDescent="0.25">
      <c r="A516" t="s">
        <v>13</v>
      </c>
      <c r="B516" t="s">
        <v>528</v>
      </c>
      <c r="C516" t="s">
        <v>1137</v>
      </c>
      <c r="D516" t="s">
        <v>1492</v>
      </c>
      <c r="E516" t="s">
        <v>1733</v>
      </c>
      <c r="F516" t="s">
        <v>1931</v>
      </c>
      <c r="G516" t="s">
        <v>2454</v>
      </c>
      <c r="H516" t="s">
        <v>2943</v>
      </c>
      <c r="I516" t="s">
        <v>3030</v>
      </c>
      <c r="J516">
        <v>65.806693265810026</v>
      </c>
      <c r="K516">
        <v>3.45</v>
      </c>
      <c r="L516">
        <v>10.74</v>
      </c>
      <c r="M516">
        <v>11.24</v>
      </c>
      <c r="N516">
        <f t="shared" si="16"/>
        <v>10.74</v>
      </c>
      <c r="O516">
        <f t="shared" si="17"/>
        <v>11.24</v>
      </c>
    </row>
    <row r="517" spans="1:15" x14ac:dyDescent="0.25">
      <c r="A517" t="s">
        <v>13</v>
      </c>
      <c r="B517" t="s">
        <v>529</v>
      </c>
      <c r="C517" t="s">
        <v>1137</v>
      </c>
      <c r="D517" t="s">
        <v>1493</v>
      </c>
      <c r="E517" t="s">
        <v>1734</v>
      </c>
      <c r="F517" t="s">
        <v>1076</v>
      </c>
      <c r="G517" t="s">
        <v>2455</v>
      </c>
      <c r="H517" t="s">
        <v>2656</v>
      </c>
      <c r="I517" t="s">
        <v>3030</v>
      </c>
      <c r="J517">
        <v>64.778878178832414</v>
      </c>
      <c r="K517">
        <v>3.45</v>
      </c>
      <c r="L517">
        <v>10.85</v>
      </c>
      <c r="M517">
        <v>11.35</v>
      </c>
      <c r="N517">
        <f t="shared" si="16"/>
        <v>10.85</v>
      </c>
      <c r="O517">
        <f t="shared" si="17"/>
        <v>11.35</v>
      </c>
    </row>
    <row r="518" spans="1:15" x14ac:dyDescent="0.25">
      <c r="A518" t="s">
        <v>13</v>
      </c>
      <c r="B518" t="s">
        <v>530</v>
      </c>
      <c r="C518" t="s">
        <v>1138</v>
      </c>
      <c r="D518" t="s">
        <v>1494</v>
      </c>
      <c r="E518" t="s">
        <v>1735</v>
      </c>
      <c r="F518" t="s">
        <v>1932</v>
      </c>
      <c r="G518" t="s">
        <v>2456</v>
      </c>
      <c r="H518" t="s">
        <v>2720</v>
      </c>
      <c r="I518" t="s">
        <v>3030</v>
      </c>
      <c r="J518">
        <v>62.650516353061782</v>
      </c>
      <c r="K518">
        <v>3.45</v>
      </c>
      <c r="L518">
        <v>10.87</v>
      </c>
      <c r="M518">
        <v>11.37</v>
      </c>
      <c r="N518">
        <f t="shared" si="16"/>
        <v>10.87</v>
      </c>
      <c r="O518">
        <f t="shared" si="17"/>
        <v>11.37</v>
      </c>
    </row>
    <row r="519" spans="1:15" x14ac:dyDescent="0.25">
      <c r="A519" t="s">
        <v>13</v>
      </c>
      <c r="B519" t="s">
        <v>531</v>
      </c>
      <c r="C519" t="s">
        <v>1139</v>
      </c>
      <c r="D519" t="s">
        <v>1138</v>
      </c>
      <c r="E519" t="s">
        <v>1139</v>
      </c>
      <c r="F519" t="s">
        <v>1138</v>
      </c>
      <c r="G519" t="s">
        <v>2457</v>
      </c>
      <c r="H519" t="s">
        <v>2944</v>
      </c>
      <c r="I519" t="s">
        <v>3030</v>
      </c>
      <c r="J519">
        <v>62.859164641009777</v>
      </c>
      <c r="K519">
        <v>3.45</v>
      </c>
      <c r="L519">
        <v>10.86</v>
      </c>
      <c r="M519">
        <v>11.36</v>
      </c>
      <c r="N519">
        <f t="shared" si="16"/>
        <v>10.86</v>
      </c>
      <c r="O519">
        <f t="shared" si="17"/>
        <v>11.36</v>
      </c>
    </row>
    <row r="520" spans="1:15" x14ac:dyDescent="0.25">
      <c r="A520" t="s">
        <v>13</v>
      </c>
      <c r="B520" t="s">
        <v>532</v>
      </c>
      <c r="C520" t="s">
        <v>1140</v>
      </c>
      <c r="D520" t="s">
        <v>1495</v>
      </c>
      <c r="E520" t="s">
        <v>1736</v>
      </c>
      <c r="F520" t="s">
        <v>1734</v>
      </c>
      <c r="G520" t="s">
        <v>2458</v>
      </c>
      <c r="H520" t="s">
        <v>2945</v>
      </c>
      <c r="I520" t="s">
        <v>3030</v>
      </c>
      <c r="J520">
        <v>65.413531043688195</v>
      </c>
      <c r="K520">
        <v>3.45</v>
      </c>
      <c r="L520">
        <v>10.87</v>
      </c>
      <c r="M520">
        <v>11.37</v>
      </c>
      <c r="N520">
        <f t="shared" si="16"/>
        <v>10.87</v>
      </c>
      <c r="O520">
        <f t="shared" si="17"/>
        <v>11.37</v>
      </c>
    </row>
    <row r="521" spans="1:15" x14ac:dyDescent="0.25">
      <c r="A521" t="s">
        <v>13</v>
      </c>
      <c r="B521" t="s">
        <v>533</v>
      </c>
      <c r="C521" t="s">
        <v>1141</v>
      </c>
      <c r="D521" t="s">
        <v>1496</v>
      </c>
      <c r="E521" t="s">
        <v>1737</v>
      </c>
      <c r="F521" t="s">
        <v>916</v>
      </c>
      <c r="G521" t="s">
        <v>2459</v>
      </c>
      <c r="H521" t="s">
        <v>2946</v>
      </c>
      <c r="I521" t="s">
        <v>3030</v>
      </c>
      <c r="J521">
        <v>63.521685709294978</v>
      </c>
      <c r="K521">
        <v>3.45</v>
      </c>
      <c r="L521">
        <v>10.89</v>
      </c>
      <c r="M521">
        <v>11.39</v>
      </c>
      <c r="N521">
        <f t="shared" si="16"/>
        <v>10.89</v>
      </c>
      <c r="O521">
        <f t="shared" si="17"/>
        <v>11.39</v>
      </c>
    </row>
    <row r="522" spans="1:15" x14ac:dyDescent="0.25">
      <c r="A522" t="s">
        <v>13</v>
      </c>
      <c r="B522" t="s">
        <v>534</v>
      </c>
      <c r="C522" t="s">
        <v>893</v>
      </c>
      <c r="D522" t="s">
        <v>893</v>
      </c>
      <c r="E522" t="s">
        <v>1738</v>
      </c>
      <c r="F522" t="s">
        <v>893</v>
      </c>
      <c r="G522" t="s">
        <v>2460</v>
      </c>
      <c r="H522" t="s">
        <v>2828</v>
      </c>
      <c r="I522" t="s">
        <v>3030</v>
      </c>
      <c r="J522">
        <v>66.203493396407012</v>
      </c>
      <c r="K522">
        <v>3.45</v>
      </c>
      <c r="L522">
        <v>10.91</v>
      </c>
      <c r="M522">
        <v>11.41</v>
      </c>
      <c r="N522">
        <f t="shared" si="16"/>
        <v>10.91</v>
      </c>
      <c r="O522">
        <f t="shared" si="17"/>
        <v>11.41</v>
      </c>
    </row>
    <row r="523" spans="1:15" x14ac:dyDescent="0.25">
      <c r="A523" t="s">
        <v>13</v>
      </c>
      <c r="B523" t="s">
        <v>535</v>
      </c>
      <c r="C523" t="s">
        <v>1142</v>
      </c>
      <c r="D523" t="s">
        <v>1497</v>
      </c>
      <c r="E523" t="s">
        <v>1497</v>
      </c>
      <c r="F523" t="s">
        <v>1933</v>
      </c>
      <c r="G523" t="s">
        <v>2461</v>
      </c>
      <c r="H523" t="s">
        <v>2947</v>
      </c>
      <c r="I523" t="s">
        <v>3030</v>
      </c>
      <c r="J523">
        <v>65.806903417547815</v>
      </c>
      <c r="K523">
        <v>3.45</v>
      </c>
      <c r="L523">
        <v>10.94</v>
      </c>
      <c r="M523">
        <v>11.44</v>
      </c>
      <c r="N523">
        <f t="shared" si="16"/>
        <v>10.94</v>
      </c>
      <c r="O523">
        <f t="shared" si="17"/>
        <v>11.44</v>
      </c>
    </row>
    <row r="524" spans="1:15" x14ac:dyDescent="0.25">
      <c r="A524" t="s">
        <v>13</v>
      </c>
      <c r="B524" t="s">
        <v>536</v>
      </c>
      <c r="C524" t="s">
        <v>884</v>
      </c>
      <c r="D524" t="s">
        <v>1360</v>
      </c>
      <c r="E524" t="s">
        <v>1348</v>
      </c>
      <c r="F524" t="s">
        <v>884</v>
      </c>
      <c r="G524" t="s">
        <v>2462</v>
      </c>
      <c r="H524" t="s">
        <v>2948</v>
      </c>
      <c r="I524" t="s">
        <v>3030</v>
      </c>
      <c r="J524">
        <v>66.205092450822548</v>
      </c>
      <c r="K524">
        <v>3.45</v>
      </c>
      <c r="L524">
        <v>11.07</v>
      </c>
      <c r="M524">
        <v>11.57</v>
      </c>
      <c r="N524">
        <f t="shared" si="16"/>
        <v>11.07</v>
      </c>
      <c r="O524">
        <f t="shared" si="17"/>
        <v>11.57</v>
      </c>
    </row>
    <row r="525" spans="1:15" x14ac:dyDescent="0.25">
      <c r="A525" t="s">
        <v>13</v>
      </c>
      <c r="B525" t="s">
        <v>537</v>
      </c>
      <c r="C525" t="s">
        <v>901</v>
      </c>
      <c r="D525" t="s">
        <v>1498</v>
      </c>
      <c r="E525" t="s">
        <v>1739</v>
      </c>
      <c r="F525" t="s">
        <v>909</v>
      </c>
      <c r="G525" t="s">
        <v>2463</v>
      </c>
      <c r="H525" t="s">
        <v>2949</v>
      </c>
      <c r="I525" t="s">
        <v>3030</v>
      </c>
      <c r="J525">
        <v>64.714489013594545</v>
      </c>
      <c r="K525">
        <v>3.45</v>
      </c>
      <c r="L525">
        <v>11.08</v>
      </c>
      <c r="M525">
        <v>11.58</v>
      </c>
      <c r="N525">
        <f t="shared" si="16"/>
        <v>11.08</v>
      </c>
      <c r="O525">
        <f t="shared" si="17"/>
        <v>11.58</v>
      </c>
    </row>
    <row r="526" spans="1:15" x14ac:dyDescent="0.25">
      <c r="A526" t="s">
        <v>13</v>
      </c>
      <c r="B526" t="s">
        <v>538</v>
      </c>
      <c r="C526" t="s">
        <v>1123</v>
      </c>
      <c r="D526" t="s">
        <v>1499</v>
      </c>
      <c r="E526" t="s">
        <v>1740</v>
      </c>
      <c r="F526" t="s">
        <v>924</v>
      </c>
      <c r="G526" t="s">
        <v>2464</v>
      </c>
      <c r="H526" t="s">
        <v>2950</v>
      </c>
      <c r="I526" t="s">
        <v>3031</v>
      </c>
      <c r="J526">
        <v>60.43</v>
      </c>
      <c r="K526">
        <v>3</v>
      </c>
      <c r="L526">
        <v>11.11</v>
      </c>
      <c r="M526">
        <v>11.61</v>
      </c>
      <c r="N526">
        <f t="shared" si="16"/>
        <v>11.11</v>
      </c>
      <c r="O526">
        <f t="shared" si="17"/>
        <v>11.61</v>
      </c>
    </row>
    <row r="527" spans="1:15" x14ac:dyDescent="0.25">
      <c r="A527" t="s">
        <v>13</v>
      </c>
      <c r="B527" t="s">
        <v>539</v>
      </c>
      <c r="C527" t="s">
        <v>1143</v>
      </c>
      <c r="D527" t="s">
        <v>1077</v>
      </c>
      <c r="E527" t="s">
        <v>1077</v>
      </c>
      <c r="F527" t="s">
        <v>1143</v>
      </c>
      <c r="G527" t="s">
        <v>2465</v>
      </c>
      <c r="H527" t="s">
        <v>2951</v>
      </c>
      <c r="I527" t="s">
        <v>3031</v>
      </c>
      <c r="J527">
        <v>63.653303930797321</v>
      </c>
      <c r="K527">
        <v>3</v>
      </c>
      <c r="L527">
        <v>11.82</v>
      </c>
      <c r="M527">
        <v>12.32</v>
      </c>
      <c r="N527">
        <f t="shared" si="16"/>
        <v>11.82</v>
      </c>
      <c r="O527">
        <f t="shared" si="17"/>
        <v>12.32</v>
      </c>
    </row>
    <row r="528" spans="1:15" x14ac:dyDescent="0.25">
      <c r="A528" t="s">
        <v>13</v>
      </c>
      <c r="B528" t="s">
        <v>540</v>
      </c>
      <c r="C528" t="s">
        <v>1144</v>
      </c>
      <c r="D528" t="s">
        <v>1086</v>
      </c>
      <c r="E528" t="s">
        <v>1741</v>
      </c>
      <c r="F528" t="s">
        <v>1150</v>
      </c>
      <c r="G528" t="s">
        <v>2466</v>
      </c>
      <c r="H528" t="s">
        <v>2952</v>
      </c>
      <c r="I528" t="s">
        <v>3031</v>
      </c>
      <c r="J528">
        <v>62.703054065197101</v>
      </c>
      <c r="K528">
        <v>3</v>
      </c>
      <c r="L528">
        <v>11.82</v>
      </c>
      <c r="M528">
        <v>12.32</v>
      </c>
      <c r="N528">
        <f t="shared" si="16"/>
        <v>11.82</v>
      </c>
      <c r="O528">
        <f t="shared" si="17"/>
        <v>12.32</v>
      </c>
    </row>
    <row r="529" spans="1:15" x14ac:dyDescent="0.25">
      <c r="A529" t="s">
        <v>13</v>
      </c>
      <c r="B529" t="s">
        <v>541</v>
      </c>
      <c r="C529" t="s">
        <v>1145</v>
      </c>
      <c r="D529" t="s">
        <v>897</v>
      </c>
      <c r="E529" t="s">
        <v>897</v>
      </c>
      <c r="F529" t="s">
        <v>886</v>
      </c>
      <c r="G529" t="s">
        <v>2467</v>
      </c>
      <c r="H529" t="s">
        <v>2953</v>
      </c>
      <c r="I529" t="s">
        <v>3031</v>
      </c>
      <c r="J529">
        <v>63.453163101117937</v>
      </c>
      <c r="K529">
        <v>3</v>
      </c>
      <c r="L529">
        <v>11.83</v>
      </c>
      <c r="M529">
        <v>12.33</v>
      </c>
      <c r="N529">
        <f t="shared" si="16"/>
        <v>11.83</v>
      </c>
      <c r="O529">
        <f t="shared" si="17"/>
        <v>12.33</v>
      </c>
    </row>
    <row r="530" spans="1:15" x14ac:dyDescent="0.25">
      <c r="A530" t="s">
        <v>13</v>
      </c>
      <c r="B530" t="s">
        <v>542</v>
      </c>
      <c r="C530" t="s">
        <v>1146</v>
      </c>
      <c r="D530" t="s">
        <v>916</v>
      </c>
      <c r="E530" t="s">
        <v>916</v>
      </c>
      <c r="F530" t="s">
        <v>1426</v>
      </c>
      <c r="G530" t="s">
        <v>2468</v>
      </c>
      <c r="H530" t="s">
        <v>2649</v>
      </c>
      <c r="I530" t="s">
        <v>3031</v>
      </c>
      <c r="J530">
        <v>64.424704430568539</v>
      </c>
      <c r="K530">
        <v>3</v>
      </c>
      <c r="L530">
        <v>11.83</v>
      </c>
      <c r="M530">
        <v>12.33</v>
      </c>
      <c r="N530">
        <f t="shared" si="16"/>
        <v>11.83</v>
      </c>
      <c r="O530">
        <f t="shared" si="17"/>
        <v>12.33</v>
      </c>
    </row>
    <row r="531" spans="1:15" x14ac:dyDescent="0.25">
      <c r="A531" t="s">
        <v>13</v>
      </c>
      <c r="B531" t="s">
        <v>543</v>
      </c>
      <c r="C531" t="s">
        <v>1147</v>
      </c>
      <c r="D531" t="s">
        <v>1500</v>
      </c>
      <c r="E531" t="s">
        <v>1742</v>
      </c>
      <c r="F531" t="s">
        <v>924</v>
      </c>
      <c r="G531" t="s">
        <v>2469</v>
      </c>
      <c r="H531" t="s">
        <v>2954</v>
      </c>
      <c r="I531" t="s">
        <v>3031</v>
      </c>
      <c r="J531">
        <v>60.709940835272391</v>
      </c>
      <c r="K531">
        <v>3</v>
      </c>
      <c r="L531">
        <v>11.84</v>
      </c>
      <c r="M531">
        <v>12.34</v>
      </c>
      <c r="N531">
        <f t="shared" si="16"/>
        <v>11.84</v>
      </c>
      <c r="O531">
        <f t="shared" si="17"/>
        <v>12.34</v>
      </c>
    </row>
    <row r="532" spans="1:15" x14ac:dyDescent="0.25">
      <c r="A532" t="s">
        <v>13</v>
      </c>
      <c r="B532" t="s">
        <v>544</v>
      </c>
      <c r="C532" t="s">
        <v>1148</v>
      </c>
      <c r="D532" t="s">
        <v>1356</v>
      </c>
      <c r="E532" t="s">
        <v>1356</v>
      </c>
      <c r="F532" t="s">
        <v>1344</v>
      </c>
      <c r="G532" t="s">
        <v>2470</v>
      </c>
      <c r="H532" t="s">
        <v>2936</v>
      </c>
      <c r="I532" t="s">
        <v>3031</v>
      </c>
      <c r="J532">
        <v>61.477235693345563</v>
      </c>
      <c r="K532">
        <v>3</v>
      </c>
      <c r="L532">
        <v>11.84</v>
      </c>
      <c r="M532">
        <v>12.34</v>
      </c>
      <c r="N532">
        <f t="shared" si="16"/>
        <v>11.84</v>
      </c>
      <c r="O532">
        <f t="shared" si="17"/>
        <v>12.34</v>
      </c>
    </row>
    <row r="533" spans="1:15" x14ac:dyDescent="0.25">
      <c r="A533" t="s">
        <v>13</v>
      </c>
      <c r="B533" t="s">
        <v>545</v>
      </c>
      <c r="C533" t="s">
        <v>1149</v>
      </c>
      <c r="D533" t="s">
        <v>1150</v>
      </c>
      <c r="E533" t="s">
        <v>886</v>
      </c>
      <c r="F533" t="s">
        <v>1149</v>
      </c>
      <c r="G533" t="s">
        <v>2057</v>
      </c>
      <c r="H533" t="s">
        <v>2902</v>
      </c>
      <c r="I533" t="s">
        <v>3031</v>
      </c>
      <c r="J533">
        <v>61.959084776708252</v>
      </c>
      <c r="K533">
        <v>3</v>
      </c>
      <c r="L533">
        <v>11.89</v>
      </c>
      <c r="M533">
        <v>12.39</v>
      </c>
      <c r="N533">
        <f t="shared" si="16"/>
        <v>11.89</v>
      </c>
      <c r="O533">
        <f t="shared" si="17"/>
        <v>12.39</v>
      </c>
    </row>
    <row r="534" spans="1:15" x14ac:dyDescent="0.25">
      <c r="A534" t="s">
        <v>13</v>
      </c>
      <c r="B534" t="s">
        <v>546</v>
      </c>
      <c r="C534" t="s">
        <v>886</v>
      </c>
      <c r="D534" t="s">
        <v>1120</v>
      </c>
      <c r="E534" t="s">
        <v>1120</v>
      </c>
      <c r="F534" t="s">
        <v>1934</v>
      </c>
      <c r="G534" t="s">
        <v>2471</v>
      </c>
      <c r="H534" t="s">
        <v>2873</v>
      </c>
      <c r="I534" t="s">
        <v>3031</v>
      </c>
      <c r="J534">
        <v>60.585287381172321</v>
      </c>
      <c r="K534">
        <v>3</v>
      </c>
      <c r="L534">
        <v>11.9</v>
      </c>
      <c r="M534">
        <v>12.4</v>
      </c>
      <c r="N534">
        <f t="shared" si="16"/>
        <v>11.9</v>
      </c>
      <c r="O534">
        <f t="shared" si="17"/>
        <v>12.4</v>
      </c>
    </row>
    <row r="535" spans="1:15" x14ac:dyDescent="0.25">
      <c r="A535" t="s">
        <v>13</v>
      </c>
      <c r="B535" t="s">
        <v>547</v>
      </c>
      <c r="C535" t="s">
        <v>1150</v>
      </c>
      <c r="D535" t="s">
        <v>1053</v>
      </c>
      <c r="E535" t="s">
        <v>1743</v>
      </c>
      <c r="F535" t="s">
        <v>1082</v>
      </c>
      <c r="G535" t="s">
        <v>2472</v>
      </c>
      <c r="H535" t="s">
        <v>2647</v>
      </c>
      <c r="I535" t="s">
        <v>3031</v>
      </c>
      <c r="J535">
        <v>63.705705212957369</v>
      </c>
      <c r="K535">
        <v>3</v>
      </c>
      <c r="L535">
        <v>11.95</v>
      </c>
      <c r="M535">
        <v>12.45</v>
      </c>
      <c r="N535">
        <f t="shared" si="16"/>
        <v>11.95</v>
      </c>
      <c r="O535">
        <f t="shared" si="17"/>
        <v>12.45</v>
      </c>
    </row>
    <row r="536" spans="1:15" x14ac:dyDescent="0.25">
      <c r="A536" t="s">
        <v>13</v>
      </c>
      <c r="B536" t="s">
        <v>548</v>
      </c>
      <c r="C536" t="s">
        <v>1151</v>
      </c>
      <c r="D536" t="s">
        <v>1053</v>
      </c>
      <c r="E536" t="s">
        <v>1744</v>
      </c>
      <c r="F536" t="s">
        <v>1164</v>
      </c>
      <c r="G536" t="s">
        <v>2473</v>
      </c>
      <c r="H536" t="s">
        <v>2955</v>
      </c>
      <c r="I536" t="s">
        <v>3031</v>
      </c>
      <c r="J536">
        <v>63.329511059649889</v>
      </c>
      <c r="K536">
        <v>3</v>
      </c>
      <c r="L536">
        <v>12.27</v>
      </c>
      <c r="M536">
        <v>12.77</v>
      </c>
      <c r="N536">
        <f t="shared" si="16"/>
        <v>12.27</v>
      </c>
      <c r="O536">
        <f t="shared" si="17"/>
        <v>12.77</v>
      </c>
    </row>
    <row r="537" spans="1:15" x14ac:dyDescent="0.25">
      <c r="A537" t="s">
        <v>13</v>
      </c>
      <c r="B537" t="s">
        <v>549</v>
      </c>
      <c r="C537" t="s">
        <v>886</v>
      </c>
      <c r="D537" t="s">
        <v>1501</v>
      </c>
      <c r="E537" t="s">
        <v>1745</v>
      </c>
      <c r="F537" t="s">
        <v>1935</v>
      </c>
      <c r="G537" t="s">
        <v>2474</v>
      </c>
      <c r="H537" t="s">
        <v>2956</v>
      </c>
      <c r="I537" t="s">
        <v>3031</v>
      </c>
      <c r="J537">
        <v>64.24090225261115</v>
      </c>
      <c r="K537">
        <v>3</v>
      </c>
      <c r="L537">
        <v>12.3</v>
      </c>
      <c r="M537">
        <v>12.8</v>
      </c>
      <c r="N537">
        <f t="shared" si="16"/>
        <v>12.3</v>
      </c>
      <c r="O537">
        <f t="shared" si="17"/>
        <v>12.8</v>
      </c>
    </row>
    <row r="538" spans="1:15" x14ac:dyDescent="0.25">
      <c r="A538" t="s">
        <v>13</v>
      </c>
      <c r="B538" t="s">
        <v>550</v>
      </c>
      <c r="C538" t="s">
        <v>1152</v>
      </c>
      <c r="D538" t="s">
        <v>886</v>
      </c>
      <c r="E538" t="s">
        <v>1725</v>
      </c>
      <c r="F538" t="s">
        <v>1354</v>
      </c>
      <c r="G538" t="s">
        <v>2475</v>
      </c>
      <c r="H538" t="s">
        <v>2957</v>
      </c>
      <c r="I538" t="s">
        <v>3031</v>
      </c>
      <c r="J538">
        <v>61.407936996463611</v>
      </c>
      <c r="K538">
        <v>3</v>
      </c>
      <c r="L538">
        <v>12.31</v>
      </c>
      <c r="M538">
        <v>12.81</v>
      </c>
      <c r="N538">
        <f t="shared" si="16"/>
        <v>12.31</v>
      </c>
      <c r="O538">
        <f t="shared" si="17"/>
        <v>12.81</v>
      </c>
    </row>
    <row r="539" spans="1:15" x14ac:dyDescent="0.25">
      <c r="A539" t="s">
        <v>13</v>
      </c>
      <c r="B539" t="s">
        <v>551</v>
      </c>
      <c r="C539" t="s">
        <v>1153</v>
      </c>
      <c r="D539" t="s">
        <v>1502</v>
      </c>
      <c r="E539" t="s">
        <v>1746</v>
      </c>
      <c r="F539" t="s">
        <v>929</v>
      </c>
      <c r="G539" t="s">
        <v>2476</v>
      </c>
      <c r="H539" t="s">
        <v>2958</v>
      </c>
      <c r="I539" t="s">
        <v>3031</v>
      </c>
      <c r="J539">
        <v>61.193190717447337</v>
      </c>
      <c r="K539">
        <v>3</v>
      </c>
      <c r="L539">
        <v>12.32</v>
      </c>
      <c r="M539">
        <v>12.82</v>
      </c>
      <c r="N539">
        <f t="shared" si="16"/>
        <v>12.32</v>
      </c>
      <c r="O539">
        <f t="shared" si="17"/>
        <v>12.82</v>
      </c>
    </row>
    <row r="540" spans="1:15" x14ac:dyDescent="0.25">
      <c r="A540" t="s">
        <v>13</v>
      </c>
      <c r="B540" t="s">
        <v>552</v>
      </c>
      <c r="C540" t="s">
        <v>1154</v>
      </c>
      <c r="D540" t="s">
        <v>1503</v>
      </c>
      <c r="E540" t="s">
        <v>886</v>
      </c>
      <c r="F540" t="s">
        <v>1503</v>
      </c>
      <c r="G540" t="s">
        <v>2477</v>
      </c>
      <c r="H540" t="s">
        <v>2927</v>
      </c>
      <c r="I540" t="s">
        <v>3031</v>
      </c>
      <c r="J540">
        <v>61.092138907165818</v>
      </c>
      <c r="K540">
        <v>3</v>
      </c>
      <c r="L540">
        <v>12.32</v>
      </c>
      <c r="M540">
        <v>12.82</v>
      </c>
      <c r="N540">
        <f t="shared" si="16"/>
        <v>12.32</v>
      </c>
      <c r="O540">
        <f t="shared" si="17"/>
        <v>12.82</v>
      </c>
    </row>
    <row r="541" spans="1:15" x14ac:dyDescent="0.25">
      <c r="A541" t="s">
        <v>13</v>
      </c>
      <c r="B541" t="s">
        <v>553</v>
      </c>
      <c r="C541" t="s">
        <v>1129</v>
      </c>
      <c r="D541" t="s">
        <v>902</v>
      </c>
      <c r="E541" t="s">
        <v>902</v>
      </c>
      <c r="F541" t="s">
        <v>1936</v>
      </c>
      <c r="G541" t="s">
        <v>2380</v>
      </c>
      <c r="H541" t="s">
        <v>2932</v>
      </c>
      <c r="I541" t="s">
        <v>3031</v>
      </c>
      <c r="J541">
        <v>63.232324724534656</v>
      </c>
      <c r="K541">
        <v>3</v>
      </c>
      <c r="L541">
        <v>12.34</v>
      </c>
      <c r="M541">
        <v>12.84</v>
      </c>
      <c r="N541">
        <f t="shared" si="16"/>
        <v>12.34</v>
      </c>
      <c r="O541">
        <f t="shared" si="17"/>
        <v>12.84</v>
      </c>
    </row>
    <row r="542" spans="1:15" x14ac:dyDescent="0.25">
      <c r="A542" t="s">
        <v>13</v>
      </c>
      <c r="B542" t="s">
        <v>554</v>
      </c>
      <c r="C542" t="s">
        <v>897</v>
      </c>
      <c r="D542" t="s">
        <v>910</v>
      </c>
      <c r="E542" t="s">
        <v>893</v>
      </c>
      <c r="F542" t="s">
        <v>910</v>
      </c>
      <c r="G542" t="s">
        <v>2478</v>
      </c>
      <c r="H542" t="s">
        <v>2959</v>
      </c>
      <c r="I542" t="s">
        <v>3031</v>
      </c>
      <c r="J542">
        <v>63.487581336030367</v>
      </c>
      <c r="K542">
        <v>3</v>
      </c>
      <c r="L542">
        <v>12.34</v>
      </c>
      <c r="M542">
        <v>12.84</v>
      </c>
      <c r="N542">
        <f t="shared" si="16"/>
        <v>12.34</v>
      </c>
      <c r="O542">
        <f t="shared" si="17"/>
        <v>12.84</v>
      </c>
    </row>
    <row r="543" spans="1:15" x14ac:dyDescent="0.25">
      <c r="A543" t="s">
        <v>13</v>
      </c>
      <c r="B543" t="s">
        <v>555</v>
      </c>
      <c r="C543" t="s">
        <v>902</v>
      </c>
      <c r="D543" t="s">
        <v>1158</v>
      </c>
      <c r="E543" t="s">
        <v>1747</v>
      </c>
      <c r="F543" t="s">
        <v>1158</v>
      </c>
      <c r="G543" t="s">
        <v>2479</v>
      </c>
      <c r="H543" t="s">
        <v>2903</v>
      </c>
      <c r="I543" t="s">
        <v>3031</v>
      </c>
      <c r="J543">
        <v>65.015131945280871</v>
      </c>
      <c r="K543">
        <v>3</v>
      </c>
      <c r="L543">
        <v>12.38</v>
      </c>
      <c r="M543">
        <v>12.88</v>
      </c>
      <c r="N543">
        <f t="shared" si="16"/>
        <v>12.38</v>
      </c>
      <c r="O543">
        <f t="shared" si="17"/>
        <v>12.88</v>
      </c>
    </row>
    <row r="544" spans="1:15" x14ac:dyDescent="0.25">
      <c r="A544" t="s">
        <v>13</v>
      </c>
      <c r="B544" t="s">
        <v>556</v>
      </c>
      <c r="C544" t="s">
        <v>884</v>
      </c>
      <c r="D544" t="s">
        <v>884</v>
      </c>
      <c r="E544" t="s">
        <v>884</v>
      </c>
      <c r="F544" t="s">
        <v>1937</v>
      </c>
      <c r="G544" t="s">
        <v>2480</v>
      </c>
      <c r="H544" t="s">
        <v>2960</v>
      </c>
      <c r="I544" t="s">
        <v>3031</v>
      </c>
      <c r="J544">
        <v>61.737025156408663</v>
      </c>
      <c r="K544">
        <v>3</v>
      </c>
      <c r="L544">
        <v>12.48</v>
      </c>
      <c r="M544">
        <v>12.98</v>
      </c>
      <c r="N544">
        <f t="shared" si="16"/>
        <v>12.48</v>
      </c>
      <c r="O544">
        <f t="shared" si="17"/>
        <v>12.98</v>
      </c>
    </row>
    <row r="545" spans="1:15" x14ac:dyDescent="0.25">
      <c r="A545" t="s">
        <v>13</v>
      </c>
      <c r="B545" t="s">
        <v>557</v>
      </c>
      <c r="C545" t="s">
        <v>910</v>
      </c>
      <c r="D545" t="s">
        <v>910</v>
      </c>
      <c r="E545" t="s">
        <v>889</v>
      </c>
      <c r="F545" t="s">
        <v>886</v>
      </c>
      <c r="G545" t="s">
        <v>2481</v>
      </c>
      <c r="H545" t="s">
        <v>2961</v>
      </c>
      <c r="I545" t="s">
        <v>3031</v>
      </c>
      <c r="J545">
        <v>64.990817921582988</v>
      </c>
      <c r="K545">
        <v>3</v>
      </c>
      <c r="L545">
        <v>12.96</v>
      </c>
      <c r="M545">
        <v>13.46</v>
      </c>
      <c r="N545">
        <f t="shared" si="16"/>
        <v>12.96</v>
      </c>
      <c r="O545">
        <f t="shared" si="17"/>
        <v>13.46</v>
      </c>
    </row>
    <row r="546" spans="1:15" x14ac:dyDescent="0.25">
      <c r="A546" t="s">
        <v>13</v>
      </c>
      <c r="B546" t="s">
        <v>558</v>
      </c>
      <c r="C546" t="s">
        <v>884</v>
      </c>
      <c r="D546" t="s">
        <v>1504</v>
      </c>
      <c r="E546" t="s">
        <v>1748</v>
      </c>
      <c r="F546" t="s">
        <v>1938</v>
      </c>
      <c r="G546" t="s">
        <v>2482</v>
      </c>
      <c r="H546" t="s">
        <v>2962</v>
      </c>
      <c r="I546" t="s">
        <v>3031</v>
      </c>
      <c r="J546">
        <v>64.533467884476678</v>
      </c>
      <c r="K546">
        <v>3</v>
      </c>
      <c r="L546">
        <v>13.01</v>
      </c>
      <c r="M546">
        <v>13.51</v>
      </c>
      <c r="N546">
        <f t="shared" si="16"/>
        <v>13.01</v>
      </c>
      <c r="O546">
        <f t="shared" si="17"/>
        <v>13.51</v>
      </c>
    </row>
    <row r="547" spans="1:15" x14ac:dyDescent="0.25">
      <c r="A547" t="s">
        <v>13</v>
      </c>
      <c r="B547" t="s">
        <v>559</v>
      </c>
      <c r="C547" t="s">
        <v>902</v>
      </c>
      <c r="D547" t="s">
        <v>916</v>
      </c>
      <c r="E547" t="s">
        <v>893</v>
      </c>
      <c r="F547" t="s">
        <v>901</v>
      </c>
      <c r="G547" t="s">
        <v>2483</v>
      </c>
      <c r="H547" t="s">
        <v>2811</v>
      </c>
      <c r="I547" t="s">
        <v>3031</v>
      </c>
      <c r="J547">
        <v>64.693337634942935</v>
      </c>
      <c r="K547">
        <v>3</v>
      </c>
      <c r="L547">
        <v>12.89</v>
      </c>
      <c r="M547">
        <v>13.39</v>
      </c>
      <c r="N547">
        <f t="shared" si="16"/>
        <v>12.89</v>
      </c>
      <c r="O547">
        <f t="shared" si="17"/>
        <v>13.39</v>
      </c>
    </row>
    <row r="548" spans="1:15" x14ac:dyDescent="0.25">
      <c r="A548" t="s">
        <v>13</v>
      </c>
      <c r="B548" t="s">
        <v>560</v>
      </c>
      <c r="C548" t="s">
        <v>1155</v>
      </c>
      <c r="D548" t="s">
        <v>1505</v>
      </c>
      <c r="E548" t="s">
        <v>919</v>
      </c>
      <c r="F548" t="s">
        <v>1504</v>
      </c>
      <c r="G548" t="s">
        <v>2484</v>
      </c>
      <c r="H548" t="s">
        <v>2960</v>
      </c>
      <c r="I548" t="s">
        <v>3031</v>
      </c>
      <c r="J548">
        <v>61.062131909541407</v>
      </c>
      <c r="K548">
        <v>3</v>
      </c>
      <c r="L548">
        <v>12.88</v>
      </c>
      <c r="M548">
        <v>13.38</v>
      </c>
      <c r="N548">
        <f t="shared" si="16"/>
        <v>12.88</v>
      </c>
      <c r="O548">
        <f t="shared" si="17"/>
        <v>13.38</v>
      </c>
    </row>
    <row r="549" spans="1:15" x14ac:dyDescent="0.25">
      <c r="A549" t="s">
        <v>13</v>
      </c>
      <c r="B549" t="s">
        <v>561</v>
      </c>
      <c r="C549" t="s">
        <v>1156</v>
      </c>
      <c r="D549" t="s">
        <v>919</v>
      </c>
      <c r="E549" t="s">
        <v>1749</v>
      </c>
      <c r="F549" t="s">
        <v>1156</v>
      </c>
      <c r="G549" t="s">
        <v>2485</v>
      </c>
      <c r="H549" t="s">
        <v>2657</v>
      </c>
      <c r="I549" t="s">
        <v>3031</v>
      </c>
      <c r="J549">
        <v>61.700662519179573</v>
      </c>
      <c r="K549">
        <v>3</v>
      </c>
      <c r="L549">
        <v>12.89</v>
      </c>
      <c r="M549">
        <v>13.39</v>
      </c>
      <c r="N549">
        <f t="shared" si="16"/>
        <v>12.89</v>
      </c>
      <c r="O549">
        <f t="shared" si="17"/>
        <v>13.39</v>
      </c>
    </row>
    <row r="550" spans="1:15" x14ac:dyDescent="0.25">
      <c r="A550" t="s">
        <v>13</v>
      </c>
      <c r="B550" t="s">
        <v>562</v>
      </c>
      <c r="C550" t="s">
        <v>902</v>
      </c>
      <c r="D550" t="s">
        <v>902</v>
      </c>
      <c r="E550" t="s">
        <v>1750</v>
      </c>
      <c r="F550" t="s">
        <v>902</v>
      </c>
      <c r="G550" t="s">
        <v>2486</v>
      </c>
      <c r="H550" t="s">
        <v>2631</v>
      </c>
      <c r="I550" t="s">
        <v>3031</v>
      </c>
      <c r="J550">
        <v>63.868448768147481</v>
      </c>
      <c r="K550">
        <v>3</v>
      </c>
      <c r="L550">
        <v>12.9</v>
      </c>
      <c r="M550">
        <v>13.4</v>
      </c>
      <c r="N550">
        <f t="shared" si="16"/>
        <v>12.9</v>
      </c>
      <c r="O550">
        <f t="shared" si="17"/>
        <v>13.4</v>
      </c>
    </row>
    <row r="551" spans="1:15" x14ac:dyDescent="0.25">
      <c r="A551" t="s">
        <v>13</v>
      </c>
      <c r="B551" t="s">
        <v>563</v>
      </c>
      <c r="C551" t="s">
        <v>1157</v>
      </c>
      <c r="D551" t="s">
        <v>891</v>
      </c>
      <c r="E551" t="s">
        <v>897</v>
      </c>
      <c r="F551" t="s">
        <v>902</v>
      </c>
      <c r="G551" t="s">
        <v>2487</v>
      </c>
      <c r="H551" t="s">
        <v>2963</v>
      </c>
      <c r="I551" t="s">
        <v>3031</v>
      </c>
      <c r="J551">
        <v>61.482754729482231</v>
      </c>
      <c r="K551">
        <v>3</v>
      </c>
      <c r="L551">
        <v>12.93</v>
      </c>
      <c r="M551">
        <v>13.43</v>
      </c>
      <c r="N551">
        <f t="shared" si="16"/>
        <v>12.93</v>
      </c>
      <c r="O551">
        <f t="shared" si="17"/>
        <v>13.43</v>
      </c>
    </row>
    <row r="552" spans="1:15" x14ac:dyDescent="0.25">
      <c r="A552" t="s">
        <v>13</v>
      </c>
      <c r="B552" t="s">
        <v>564</v>
      </c>
      <c r="C552" t="s">
        <v>919</v>
      </c>
      <c r="D552" t="s">
        <v>1506</v>
      </c>
      <c r="E552" t="s">
        <v>885</v>
      </c>
      <c r="F552" t="s">
        <v>1939</v>
      </c>
      <c r="G552" t="s">
        <v>2033</v>
      </c>
      <c r="H552" t="s">
        <v>2891</v>
      </c>
      <c r="I552" t="s">
        <v>3031</v>
      </c>
      <c r="J552">
        <v>61.757419158182699</v>
      </c>
      <c r="K552">
        <v>3</v>
      </c>
      <c r="L552">
        <v>12.99</v>
      </c>
      <c r="M552">
        <v>13.49</v>
      </c>
      <c r="N552">
        <f t="shared" si="16"/>
        <v>12.99</v>
      </c>
      <c r="O552">
        <f t="shared" si="17"/>
        <v>13.49</v>
      </c>
    </row>
    <row r="553" spans="1:15" x14ac:dyDescent="0.25">
      <c r="A553" t="s">
        <v>13</v>
      </c>
      <c r="B553" t="s">
        <v>565</v>
      </c>
      <c r="C553" t="s">
        <v>916</v>
      </c>
      <c r="D553" t="s">
        <v>1507</v>
      </c>
      <c r="E553" t="s">
        <v>1648</v>
      </c>
      <c r="F553" t="s">
        <v>1507</v>
      </c>
      <c r="G553" t="s">
        <v>2018</v>
      </c>
      <c r="H553" t="s">
        <v>2728</v>
      </c>
      <c r="I553" t="s">
        <v>3031</v>
      </c>
      <c r="J553">
        <v>62.692294688149737</v>
      </c>
      <c r="K553">
        <v>3</v>
      </c>
      <c r="L553">
        <v>13</v>
      </c>
      <c r="M553">
        <v>13.5</v>
      </c>
      <c r="N553">
        <f t="shared" si="16"/>
        <v>13</v>
      </c>
      <c r="O553">
        <f t="shared" si="17"/>
        <v>13.5</v>
      </c>
    </row>
    <row r="554" spans="1:15" x14ac:dyDescent="0.25">
      <c r="A554" t="s">
        <v>13</v>
      </c>
      <c r="B554" t="s">
        <v>566</v>
      </c>
      <c r="C554" t="s">
        <v>1158</v>
      </c>
      <c r="D554" t="s">
        <v>884</v>
      </c>
      <c r="E554" t="s">
        <v>1751</v>
      </c>
      <c r="F554" t="s">
        <v>1158</v>
      </c>
      <c r="G554" t="s">
        <v>2488</v>
      </c>
      <c r="H554" t="s">
        <v>2733</v>
      </c>
      <c r="I554" t="s">
        <v>3031</v>
      </c>
      <c r="J554">
        <v>63.973002497080167</v>
      </c>
      <c r="K554">
        <v>3</v>
      </c>
      <c r="L554">
        <v>13.04</v>
      </c>
      <c r="M554">
        <v>13.54</v>
      </c>
      <c r="N554">
        <f t="shared" si="16"/>
        <v>13.04</v>
      </c>
      <c r="O554">
        <f t="shared" si="17"/>
        <v>13.54</v>
      </c>
    </row>
    <row r="555" spans="1:15" x14ac:dyDescent="0.25">
      <c r="A555" t="s">
        <v>13</v>
      </c>
      <c r="B555" t="s">
        <v>567</v>
      </c>
      <c r="C555" t="s">
        <v>884</v>
      </c>
      <c r="D555" t="s">
        <v>1077</v>
      </c>
      <c r="E555" t="s">
        <v>897</v>
      </c>
      <c r="F555" t="s">
        <v>1077</v>
      </c>
      <c r="G555" t="s">
        <v>2489</v>
      </c>
      <c r="H555" t="s">
        <v>2884</v>
      </c>
      <c r="I555" t="s">
        <v>3031</v>
      </c>
      <c r="J555">
        <v>61.64330994333217</v>
      </c>
      <c r="K555">
        <v>3</v>
      </c>
      <c r="L555">
        <v>13.59</v>
      </c>
      <c r="M555">
        <v>14.09</v>
      </c>
      <c r="N555">
        <f t="shared" si="16"/>
        <v>13.59</v>
      </c>
      <c r="O555">
        <f t="shared" si="17"/>
        <v>14.09</v>
      </c>
    </row>
    <row r="556" spans="1:15" x14ac:dyDescent="0.25">
      <c r="A556" t="s">
        <v>13</v>
      </c>
      <c r="B556" t="s">
        <v>568</v>
      </c>
      <c r="C556" t="s">
        <v>884</v>
      </c>
      <c r="D556" t="s">
        <v>884</v>
      </c>
      <c r="E556" t="s">
        <v>919</v>
      </c>
      <c r="F556" t="s">
        <v>1940</v>
      </c>
      <c r="G556" t="s">
        <v>2490</v>
      </c>
      <c r="H556" t="s">
        <v>2656</v>
      </c>
      <c r="I556" t="s">
        <v>3031</v>
      </c>
      <c r="J556">
        <v>61.68419804135975</v>
      </c>
      <c r="K556">
        <v>3</v>
      </c>
      <c r="L556">
        <v>13.63</v>
      </c>
      <c r="M556">
        <v>14.13</v>
      </c>
      <c r="N556">
        <f t="shared" si="16"/>
        <v>13.63</v>
      </c>
      <c r="O556">
        <f t="shared" si="17"/>
        <v>14.13</v>
      </c>
    </row>
    <row r="557" spans="1:15" x14ac:dyDescent="0.25">
      <c r="A557" t="s">
        <v>13</v>
      </c>
      <c r="B557" t="s">
        <v>569</v>
      </c>
      <c r="C557" t="s">
        <v>1159</v>
      </c>
      <c r="D557" t="s">
        <v>1508</v>
      </c>
      <c r="E557" t="s">
        <v>1508</v>
      </c>
      <c r="F557" t="s">
        <v>902</v>
      </c>
      <c r="G557" t="s">
        <v>2491</v>
      </c>
      <c r="H557" t="s">
        <v>2964</v>
      </c>
      <c r="I557" t="s">
        <v>3031</v>
      </c>
      <c r="J557">
        <v>60.67687355140594</v>
      </c>
      <c r="K557">
        <v>3</v>
      </c>
      <c r="L557">
        <v>13.76</v>
      </c>
      <c r="M557">
        <v>14.26</v>
      </c>
      <c r="N557">
        <f t="shared" si="16"/>
        <v>13.76</v>
      </c>
      <c r="O557">
        <f t="shared" si="17"/>
        <v>14.26</v>
      </c>
    </row>
    <row r="558" spans="1:15" x14ac:dyDescent="0.25">
      <c r="A558" t="s">
        <v>13</v>
      </c>
      <c r="B558" t="s">
        <v>570</v>
      </c>
      <c r="C558" t="s">
        <v>902</v>
      </c>
      <c r="D558" t="s">
        <v>1509</v>
      </c>
      <c r="E558" t="s">
        <v>1752</v>
      </c>
      <c r="F558" t="s">
        <v>902</v>
      </c>
      <c r="G558" t="s">
        <v>2492</v>
      </c>
      <c r="H558" t="s">
        <v>2733</v>
      </c>
      <c r="I558" t="s">
        <v>3031</v>
      </c>
      <c r="J558">
        <v>61.875450760435541</v>
      </c>
      <c r="K558">
        <v>3</v>
      </c>
      <c r="L558">
        <v>13.78</v>
      </c>
      <c r="M558">
        <v>14.28</v>
      </c>
      <c r="N558">
        <f t="shared" si="16"/>
        <v>13.78</v>
      </c>
      <c r="O558">
        <f t="shared" si="17"/>
        <v>14.28</v>
      </c>
    </row>
    <row r="559" spans="1:15" x14ac:dyDescent="0.25">
      <c r="A559" t="s">
        <v>13</v>
      </c>
      <c r="B559" t="s">
        <v>571</v>
      </c>
      <c r="C559" t="s">
        <v>1156</v>
      </c>
      <c r="D559" t="s">
        <v>884</v>
      </c>
      <c r="E559" t="s">
        <v>1753</v>
      </c>
      <c r="F559" t="s">
        <v>1156</v>
      </c>
      <c r="G559" t="s">
        <v>2493</v>
      </c>
      <c r="H559" t="s">
        <v>2716</v>
      </c>
      <c r="I559" t="s">
        <v>3031</v>
      </c>
      <c r="J559">
        <v>63.698864774348742</v>
      </c>
      <c r="K559">
        <v>3</v>
      </c>
      <c r="L559">
        <v>13.93</v>
      </c>
      <c r="M559">
        <v>14.43</v>
      </c>
      <c r="N559">
        <f t="shared" si="16"/>
        <v>13.93</v>
      </c>
      <c r="O559">
        <f t="shared" si="17"/>
        <v>14.43</v>
      </c>
    </row>
    <row r="560" spans="1:15" x14ac:dyDescent="0.25">
      <c r="A560" t="s">
        <v>13</v>
      </c>
      <c r="B560" t="s">
        <v>572</v>
      </c>
      <c r="C560" t="s">
        <v>1160</v>
      </c>
      <c r="D560" t="s">
        <v>1510</v>
      </c>
      <c r="E560" t="s">
        <v>885</v>
      </c>
      <c r="F560" t="s">
        <v>909</v>
      </c>
      <c r="G560" t="s">
        <v>2494</v>
      </c>
      <c r="H560" t="s">
        <v>2763</v>
      </c>
      <c r="I560" t="s">
        <v>3031</v>
      </c>
      <c r="J560">
        <v>60.716930565085583</v>
      </c>
      <c r="K560">
        <v>3</v>
      </c>
      <c r="L560">
        <v>14.65</v>
      </c>
      <c r="M560">
        <v>15.15</v>
      </c>
      <c r="N560">
        <f t="shared" si="16"/>
        <v>14.65</v>
      </c>
      <c r="O560">
        <f t="shared" si="17"/>
        <v>15.15</v>
      </c>
    </row>
    <row r="561" spans="1:15" x14ac:dyDescent="0.25">
      <c r="A561" t="s">
        <v>13</v>
      </c>
      <c r="B561" t="s">
        <v>573</v>
      </c>
      <c r="C561" t="s">
        <v>910</v>
      </c>
      <c r="D561" t="s">
        <v>913</v>
      </c>
      <c r="E561" t="s">
        <v>913</v>
      </c>
      <c r="F561" t="s">
        <v>906</v>
      </c>
      <c r="G561" t="s">
        <v>2495</v>
      </c>
      <c r="H561" t="s">
        <v>2965</v>
      </c>
      <c r="I561" t="s">
        <v>3032</v>
      </c>
      <c r="J561">
        <v>65.11</v>
      </c>
      <c r="K561">
        <v>2.6</v>
      </c>
      <c r="L561">
        <v>14.6</v>
      </c>
      <c r="M561">
        <v>15.1</v>
      </c>
      <c r="N561">
        <f t="shared" si="16"/>
        <v>14.6</v>
      </c>
      <c r="O561">
        <f t="shared" si="17"/>
        <v>15.1</v>
      </c>
    </row>
    <row r="562" spans="1:15" x14ac:dyDescent="0.25">
      <c r="A562" t="s">
        <v>13</v>
      </c>
      <c r="B562" t="s">
        <v>574</v>
      </c>
      <c r="C562" t="s">
        <v>889</v>
      </c>
      <c r="D562" t="s">
        <v>1119</v>
      </c>
      <c r="E562" t="s">
        <v>889</v>
      </c>
      <c r="F562" t="s">
        <v>1123</v>
      </c>
      <c r="G562" t="s">
        <v>2496</v>
      </c>
      <c r="H562" t="s">
        <v>2966</v>
      </c>
      <c r="I562" t="s">
        <v>3032</v>
      </c>
      <c r="J562">
        <v>60.488968939393871</v>
      </c>
      <c r="K562">
        <v>2.6</v>
      </c>
      <c r="L562">
        <v>14.61</v>
      </c>
      <c r="M562">
        <v>15.11</v>
      </c>
      <c r="N562">
        <f t="shared" si="16"/>
        <v>14.61</v>
      </c>
      <c r="O562">
        <f t="shared" si="17"/>
        <v>15.11</v>
      </c>
    </row>
    <row r="563" spans="1:15" x14ac:dyDescent="0.25">
      <c r="A563" t="s">
        <v>13</v>
      </c>
      <c r="B563" t="s">
        <v>575</v>
      </c>
      <c r="C563" t="s">
        <v>1161</v>
      </c>
      <c r="D563" t="s">
        <v>1124</v>
      </c>
      <c r="E563" t="s">
        <v>1351</v>
      </c>
      <c r="F563" t="s">
        <v>1123</v>
      </c>
      <c r="G563" t="s">
        <v>2497</v>
      </c>
      <c r="H563" t="s">
        <v>2920</v>
      </c>
      <c r="I563" t="s">
        <v>3032</v>
      </c>
      <c r="J563">
        <v>25.91476559182</v>
      </c>
      <c r="K563">
        <v>2.6</v>
      </c>
      <c r="L563">
        <v>14.58</v>
      </c>
      <c r="M563">
        <v>15.08</v>
      </c>
      <c r="N563">
        <f t="shared" si="16"/>
        <v>14.58</v>
      </c>
      <c r="O563">
        <f t="shared" si="17"/>
        <v>15.08</v>
      </c>
    </row>
    <row r="564" spans="1:15" x14ac:dyDescent="0.25">
      <c r="A564" t="s">
        <v>13</v>
      </c>
      <c r="B564" t="s">
        <v>576</v>
      </c>
      <c r="C564" t="s">
        <v>1126</v>
      </c>
      <c r="D564" t="s">
        <v>1129</v>
      </c>
      <c r="E564" t="s">
        <v>902</v>
      </c>
      <c r="F564" t="s">
        <v>1123</v>
      </c>
      <c r="G564" t="s">
        <v>2498</v>
      </c>
      <c r="H564" t="s">
        <v>2753</v>
      </c>
      <c r="I564" t="s">
        <v>3032</v>
      </c>
      <c r="J564">
        <v>58.166157606895482</v>
      </c>
      <c r="K564">
        <v>2.6</v>
      </c>
      <c r="L564">
        <v>14.6</v>
      </c>
      <c r="M564">
        <v>15.1</v>
      </c>
      <c r="N564">
        <f t="shared" si="16"/>
        <v>14.6</v>
      </c>
      <c r="O564">
        <f t="shared" si="17"/>
        <v>15.1</v>
      </c>
    </row>
    <row r="565" spans="1:15" x14ac:dyDescent="0.25">
      <c r="A565" t="s">
        <v>13</v>
      </c>
      <c r="B565" t="s">
        <v>577</v>
      </c>
      <c r="C565" t="s">
        <v>1162</v>
      </c>
      <c r="D565" t="s">
        <v>1164</v>
      </c>
      <c r="E565" t="s">
        <v>910</v>
      </c>
      <c r="F565" t="s">
        <v>924</v>
      </c>
      <c r="G565" t="s">
        <v>2461</v>
      </c>
      <c r="H565" t="s">
        <v>2867</v>
      </c>
      <c r="I565" t="s">
        <v>3032</v>
      </c>
      <c r="J565">
        <v>33.340920280530902</v>
      </c>
      <c r="K565">
        <v>2.6</v>
      </c>
      <c r="L565">
        <v>14.65</v>
      </c>
      <c r="M565">
        <v>15.15</v>
      </c>
      <c r="N565">
        <f t="shared" si="16"/>
        <v>14.65</v>
      </c>
      <c r="O565">
        <f t="shared" si="17"/>
        <v>15.15</v>
      </c>
    </row>
    <row r="566" spans="1:15" x14ac:dyDescent="0.25">
      <c r="A566" t="s">
        <v>13</v>
      </c>
      <c r="B566" t="s">
        <v>578</v>
      </c>
      <c r="C566" t="s">
        <v>886</v>
      </c>
      <c r="D566" t="s">
        <v>1511</v>
      </c>
      <c r="E566" t="s">
        <v>1074</v>
      </c>
      <c r="F566" t="s">
        <v>1427</v>
      </c>
      <c r="G566" t="s">
        <v>2499</v>
      </c>
      <c r="H566" t="s">
        <v>2967</v>
      </c>
      <c r="I566" t="s">
        <v>3032</v>
      </c>
      <c r="J566">
        <v>24.50161364581696</v>
      </c>
      <c r="K566">
        <v>2.6</v>
      </c>
      <c r="L566">
        <v>14.67</v>
      </c>
      <c r="M566">
        <v>15.17</v>
      </c>
      <c r="N566">
        <f t="shared" si="16"/>
        <v>14.67</v>
      </c>
      <c r="O566">
        <f t="shared" si="17"/>
        <v>15.17</v>
      </c>
    </row>
    <row r="567" spans="1:15" x14ac:dyDescent="0.25">
      <c r="A567" t="s">
        <v>13</v>
      </c>
      <c r="B567" t="s">
        <v>579</v>
      </c>
      <c r="C567" t="s">
        <v>1163</v>
      </c>
      <c r="D567" t="s">
        <v>1512</v>
      </c>
      <c r="E567" t="s">
        <v>1512</v>
      </c>
      <c r="F567" t="s">
        <v>1163</v>
      </c>
      <c r="G567" t="s">
        <v>2500</v>
      </c>
      <c r="H567" t="s">
        <v>2953</v>
      </c>
      <c r="I567" t="s">
        <v>3032</v>
      </c>
      <c r="J567">
        <v>60.185886857500037</v>
      </c>
      <c r="K567">
        <v>2.6</v>
      </c>
      <c r="L567">
        <v>14.7</v>
      </c>
      <c r="M567">
        <v>15.2</v>
      </c>
      <c r="N567">
        <f t="shared" si="16"/>
        <v>14.7</v>
      </c>
      <c r="O567">
        <f t="shared" si="17"/>
        <v>15.2</v>
      </c>
    </row>
    <row r="568" spans="1:15" x14ac:dyDescent="0.25">
      <c r="A568" t="s">
        <v>13</v>
      </c>
      <c r="B568" t="s">
        <v>580</v>
      </c>
      <c r="C568" t="s">
        <v>1164</v>
      </c>
      <c r="D568" t="s">
        <v>1513</v>
      </c>
      <c r="E568" t="s">
        <v>1754</v>
      </c>
      <c r="F568" t="s">
        <v>1150</v>
      </c>
      <c r="G568" t="s">
        <v>2501</v>
      </c>
      <c r="H568" t="s">
        <v>2721</v>
      </c>
      <c r="I568" t="s">
        <v>3032</v>
      </c>
      <c r="J568">
        <v>10.6331864113516</v>
      </c>
      <c r="K568">
        <v>2.6</v>
      </c>
      <c r="L568">
        <v>14.69</v>
      </c>
      <c r="M568">
        <v>15.19</v>
      </c>
      <c r="N568">
        <f t="shared" si="16"/>
        <v>14.69</v>
      </c>
      <c r="O568">
        <f t="shared" si="17"/>
        <v>15.19</v>
      </c>
    </row>
    <row r="569" spans="1:15" x14ac:dyDescent="0.25">
      <c r="A569" t="s">
        <v>13</v>
      </c>
      <c r="B569" t="s">
        <v>581</v>
      </c>
      <c r="C569" t="s">
        <v>1165</v>
      </c>
      <c r="D569" t="s">
        <v>1164</v>
      </c>
      <c r="E569" t="s">
        <v>909</v>
      </c>
      <c r="F569" t="s">
        <v>1452</v>
      </c>
      <c r="G569" t="s">
        <v>2502</v>
      </c>
      <c r="H569" t="s">
        <v>2649</v>
      </c>
      <c r="I569" t="s">
        <v>3032</v>
      </c>
      <c r="J569">
        <v>44.454501514632817</v>
      </c>
      <c r="K569">
        <v>2.6</v>
      </c>
      <c r="L569">
        <v>14.73</v>
      </c>
      <c r="M569">
        <v>15.23</v>
      </c>
      <c r="N569">
        <f t="shared" si="16"/>
        <v>14.73</v>
      </c>
      <c r="O569">
        <f t="shared" si="17"/>
        <v>15.23</v>
      </c>
    </row>
    <row r="570" spans="1:15" x14ac:dyDescent="0.25">
      <c r="A570" t="s">
        <v>13</v>
      </c>
      <c r="B570" t="s">
        <v>582</v>
      </c>
      <c r="C570" t="s">
        <v>1164</v>
      </c>
      <c r="D570" t="s">
        <v>1514</v>
      </c>
      <c r="E570" t="s">
        <v>1755</v>
      </c>
      <c r="F570" t="s">
        <v>1164</v>
      </c>
      <c r="G570" t="s">
        <v>2503</v>
      </c>
      <c r="H570" t="s">
        <v>2859</v>
      </c>
      <c r="I570" t="s">
        <v>3032</v>
      </c>
      <c r="J570">
        <v>11.324980541042461</v>
      </c>
      <c r="K570">
        <v>2.6</v>
      </c>
      <c r="L570">
        <v>14.61</v>
      </c>
      <c r="M570">
        <v>15.11</v>
      </c>
      <c r="N570">
        <f t="shared" si="16"/>
        <v>14.61</v>
      </c>
      <c r="O570">
        <f t="shared" si="17"/>
        <v>15.11</v>
      </c>
    </row>
    <row r="571" spans="1:15" x14ac:dyDescent="0.25">
      <c r="A571" t="s">
        <v>13</v>
      </c>
      <c r="B571" t="s">
        <v>583</v>
      </c>
      <c r="C571" t="s">
        <v>886</v>
      </c>
      <c r="D571" t="s">
        <v>910</v>
      </c>
      <c r="E571" t="s">
        <v>910</v>
      </c>
      <c r="F571" t="s">
        <v>1123</v>
      </c>
      <c r="G571" t="s">
        <v>2504</v>
      </c>
      <c r="H571" t="s">
        <v>2763</v>
      </c>
      <c r="I571" t="s">
        <v>3032</v>
      </c>
      <c r="J571">
        <v>40.224259862233183</v>
      </c>
      <c r="K571">
        <v>2.6</v>
      </c>
      <c r="L571">
        <v>14.61</v>
      </c>
      <c r="M571">
        <v>15.11</v>
      </c>
      <c r="N571">
        <f t="shared" si="16"/>
        <v>14.61</v>
      </c>
      <c r="O571">
        <f t="shared" si="17"/>
        <v>15.11</v>
      </c>
    </row>
    <row r="572" spans="1:15" x14ac:dyDescent="0.25">
      <c r="A572" t="s">
        <v>13</v>
      </c>
      <c r="B572" t="s">
        <v>584</v>
      </c>
      <c r="C572" t="s">
        <v>1123</v>
      </c>
      <c r="D572" t="s">
        <v>1147</v>
      </c>
      <c r="E572" t="s">
        <v>1147</v>
      </c>
      <c r="F572" t="s">
        <v>1941</v>
      </c>
      <c r="G572" t="s">
        <v>2385</v>
      </c>
      <c r="H572" t="s">
        <v>2875</v>
      </c>
      <c r="I572" t="s">
        <v>3032</v>
      </c>
      <c r="J572">
        <v>64.795144479026533</v>
      </c>
      <c r="K572">
        <v>2.6</v>
      </c>
      <c r="L572">
        <v>14.63</v>
      </c>
      <c r="M572">
        <v>15.13</v>
      </c>
      <c r="N572">
        <f t="shared" si="16"/>
        <v>14.63</v>
      </c>
      <c r="O572">
        <f t="shared" si="17"/>
        <v>15.13</v>
      </c>
    </row>
    <row r="573" spans="1:15" x14ac:dyDescent="0.25">
      <c r="A573" t="s">
        <v>13</v>
      </c>
      <c r="B573" t="s">
        <v>585</v>
      </c>
      <c r="C573" t="s">
        <v>1166</v>
      </c>
      <c r="D573" t="s">
        <v>1515</v>
      </c>
      <c r="E573" t="s">
        <v>1756</v>
      </c>
      <c r="F573" t="s">
        <v>1344</v>
      </c>
      <c r="G573" t="s">
        <v>2505</v>
      </c>
      <c r="H573" t="s">
        <v>2968</v>
      </c>
      <c r="I573" t="s">
        <v>3032</v>
      </c>
      <c r="J573">
        <v>40.641457919890911</v>
      </c>
      <c r="K573">
        <v>2.6</v>
      </c>
      <c r="L573">
        <v>14.61</v>
      </c>
      <c r="M573">
        <v>15.11</v>
      </c>
      <c r="N573">
        <f t="shared" si="16"/>
        <v>14.61</v>
      </c>
      <c r="O573">
        <f t="shared" si="17"/>
        <v>15.11</v>
      </c>
    </row>
    <row r="574" spans="1:15" x14ac:dyDescent="0.25">
      <c r="A574" t="s">
        <v>13</v>
      </c>
      <c r="B574" t="s">
        <v>586</v>
      </c>
      <c r="C574" t="s">
        <v>1123</v>
      </c>
      <c r="D574" t="s">
        <v>906</v>
      </c>
      <c r="E574" t="s">
        <v>886</v>
      </c>
      <c r="F574" t="s">
        <v>924</v>
      </c>
      <c r="G574" t="s">
        <v>2506</v>
      </c>
      <c r="H574" t="s">
        <v>2953</v>
      </c>
      <c r="I574" t="s">
        <v>3032</v>
      </c>
      <c r="J574">
        <v>64.033249967978719</v>
      </c>
      <c r="K574">
        <v>2.6</v>
      </c>
      <c r="L574">
        <v>14.61</v>
      </c>
      <c r="M574">
        <v>15.11</v>
      </c>
      <c r="N574">
        <f t="shared" si="16"/>
        <v>14.61</v>
      </c>
      <c r="O574">
        <f t="shared" si="17"/>
        <v>15.11</v>
      </c>
    </row>
    <row r="575" spans="1:15" x14ac:dyDescent="0.25">
      <c r="A575" t="s">
        <v>13</v>
      </c>
      <c r="B575" t="s">
        <v>587</v>
      </c>
      <c r="C575" t="s">
        <v>933</v>
      </c>
      <c r="D575" t="s">
        <v>1150</v>
      </c>
      <c r="E575" t="s">
        <v>1150</v>
      </c>
      <c r="F575" t="s">
        <v>1449</v>
      </c>
      <c r="G575" t="s">
        <v>2507</v>
      </c>
      <c r="H575" t="s">
        <v>2969</v>
      </c>
      <c r="I575" t="s">
        <v>3032</v>
      </c>
      <c r="J575">
        <v>56.490208109277532</v>
      </c>
      <c r="K575">
        <v>2.6</v>
      </c>
      <c r="L575">
        <v>14.6</v>
      </c>
      <c r="M575">
        <v>15.1</v>
      </c>
      <c r="N575">
        <f t="shared" si="16"/>
        <v>14.6</v>
      </c>
      <c r="O575">
        <f t="shared" si="17"/>
        <v>15.1</v>
      </c>
    </row>
    <row r="576" spans="1:15" x14ac:dyDescent="0.25">
      <c r="A576" t="s">
        <v>13</v>
      </c>
      <c r="B576" t="s">
        <v>588</v>
      </c>
      <c r="C576" t="s">
        <v>929</v>
      </c>
      <c r="D576" t="s">
        <v>905</v>
      </c>
      <c r="E576" t="s">
        <v>1757</v>
      </c>
      <c r="F576" t="s">
        <v>1942</v>
      </c>
      <c r="G576" t="s">
        <v>2508</v>
      </c>
      <c r="H576" t="s">
        <v>2970</v>
      </c>
      <c r="I576" t="s">
        <v>3032</v>
      </c>
      <c r="J576">
        <v>21.12790709624732</v>
      </c>
      <c r="K576">
        <v>2.6</v>
      </c>
      <c r="L576">
        <v>14.53</v>
      </c>
      <c r="M576">
        <v>15.03</v>
      </c>
      <c r="N576">
        <f t="shared" si="16"/>
        <v>14.53</v>
      </c>
      <c r="O576">
        <f t="shared" si="17"/>
        <v>15.03</v>
      </c>
    </row>
    <row r="577" spans="1:15" x14ac:dyDescent="0.25">
      <c r="A577" t="s">
        <v>13</v>
      </c>
      <c r="B577" t="s">
        <v>589</v>
      </c>
      <c r="C577" t="s">
        <v>934</v>
      </c>
      <c r="D577" t="s">
        <v>1516</v>
      </c>
      <c r="E577" t="s">
        <v>1757</v>
      </c>
      <c r="F577" t="s">
        <v>1943</v>
      </c>
      <c r="G577" t="s">
        <v>2509</v>
      </c>
      <c r="H577" t="s">
        <v>2971</v>
      </c>
      <c r="I577" t="s">
        <v>3032</v>
      </c>
      <c r="J577">
        <v>34.35043041027275</v>
      </c>
      <c r="K577">
        <v>2.6</v>
      </c>
      <c r="L577">
        <v>14.51</v>
      </c>
      <c r="M577">
        <v>15.01</v>
      </c>
      <c r="N577">
        <f t="shared" si="16"/>
        <v>14.51</v>
      </c>
      <c r="O577">
        <f t="shared" si="17"/>
        <v>15.01</v>
      </c>
    </row>
    <row r="578" spans="1:15" x14ac:dyDescent="0.25">
      <c r="A578" t="s">
        <v>13</v>
      </c>
      <c r="B578" t="s">
        <v>590</v>
      </c>
      <c r="C578" t="s">
        <v>1056</v>
      </c>
      <c r="D578" t="s">
        <v>1517</v>
      </c>
      <c r="E578" t="s">
        <v>1517</v>
      </c>
      <c r="F578" t="s">
        <v>928</v>
      </c>
      <c r="G578" t="s">
        <v>2510</v>
      </c>
      <c r="H578" t="s">
        <v>2972</v>
      </c>
      <c r="I578" t="s">
        <v>3032</v>
      </c>
      <c r="J578">
        <v>27.94585069617429</v>
      </c>
      <c r="K578">
        <v>2.6</v>
      </c>
      <c r="L578">
        <v>14.52</v>
      </c>
      <c r="M578">
        <v>15.02</v>
      </c>
      <c r="N578">
        <f t="shared" si="16"/>
        <v>14.52</v>
      </c>
      <c r="O578">
        <f t="shared" si="17"/>
        <v>15.02</v>
      </c>
    </row>
    <row r="579" spans="1:15" x14ac:dyDescent="0.25">
      <c r="A579" t="s">
        <v>13</v>
      </c>
      <c r="B579" t="s">
        <v>591</v>
      </c>
      <c r="C579" t="s">
        <v>1167</v>
      </c>
      <c r="D579" t="s">
        <v>1518</v>
      </c>
      <c r="E579" t="s">
        <v>1056</v>
      </c>
      <c r="F579" t="s">
        <v>1100</v>
      </c>
      <c r="G579" t="s">
        <v>2511</v>
      </c>
      <c r="H579" t="s">
        <v>2973</v>
      </c>
      <c r="I579" t="s">
        <v>3032</v>
      </c>
      <c r="J579">
        <v>64.069923418023436</v>
      </c>
      <c r="K579">
        <v>2.6</v>
      </c>
      <c r="L579">
        <v>14.53</v>
      </c>
      <c r="M579">
        <v>15.03</v>
      </c>
      <c r="N579">
        <f t="shared" ref="N579:N642" si="18">IF(L579&lt;1,L579*100,L579)</f>
        <v>14.53</v>
      </c>
      <c r="O579">
        <f t="shared" ref="O579:O642" si="19">IF(M579&lt;1,M579*100,M579)</f>
        <v>15.03</v>
      </c>
    </row>
    <row r="580" spans="1:15" x14ac:dyDescent="0.25">
      <c r="A580" t="s">
        <v>13</v>
      </c>
      <c r="B580" t="s">
        <v>592</v>
      </c>
      <c r="C580" t="s">
        <v>1168</v>
      </c>
      <c r="D580" t="s">
        <v>994</v>
      </c>
      <c r="E580" t="s">
        <v>1100</v>
      </c>
      <c r="F580" t="s">
        <v>969</v>
      </c>
      <c r="G580" t="s">
        <v>2512</v>
      </c>
      <c r="H580" t="s">
        <v>2974</v>
      </c>
      <c r="I580" t="s">
        <v>3032</v>
      </c>
      <c r="J580">
        <v>20.443989689456671</v>
      </c>
      <c r="K580">
        <v>2.6</v>
      </c>
      <c r="L580">
        <v>15.06</v>
      </c>
      <c r="M580">
        <v>15.56</v>
      </c>
      <c r="N580">
        <f t="shared" si="18"/>
        <v>15.06</v>
      </c>
      <c r="O580">
        <f t="shared" si="19"/>
        <v>15.56</v>
      </c>
    </row>
    <row r="581" spans="1:15" x14ac:dyDescent="0.25">
      <c r="A581" t="s">
        <v>13</v>
      </c>
      <c r="B581" t="s">
        <v>593</v>
      </c>
      <c r="C581" t="s">
        <v>1051</v>
      </c>
      <c r="D581" t="s">
        <v>954</v>
      </c>
      <c r="E581" t="s">
        <v>929</v>
      </c>
      <c r="F581" t="s">
        <v>878</v>
      </c>
      <c r="G581" t="s">
        <v>2405</v>
      </c>
      <c r="H581" t="s">
        <v>2975</v>
      </c>
      <c r="I581" t="s">
        <v>3032</v>
      </c>
      <c r="J581">
        <v>52.050105601662011</v>
      </c>
      <c r="K581">
        <v>2.6</v>
      </c>
      <c r="L581">
        <v>15.12</v>
      </c>
      <c r="M581">
        <v>15.62</v>
      </c>
      <c r="N581">
        <f t="shared" si="18"/>
        <v>15.12</v>
      </c>
      <c r="O581">
        <f t="shared" si="19"/>
        <v>15.62</v>
      </c>
    </row>
    <row r="582" spans="1:15" x14ac:dyDescent="0.25">
      <c r="A582" t="s">
        <v>13</v>
      </c>
      <c r="B582" t="s">
        <v>594</v>
      </c>
      <c r="C582" t="s">
        <v>943</v>
      </c>
      <c r="D582" t="s">
        <v>1519</v>
      </c>
      <c r="E582" t="s">
        <v>1045</v>
      </c>
      <c r="F582" t="s">
        <v>1519</v>
      </c>
      <c r="G582" t="s">
        <v>2063</v>
      </c>
      <c r="H582" t="s">
        <v>2976</v>
      </c>
      <c r="I582" t="s">
        <v>3032</v>
      </c>
      <c r="J582">
        <v>37.980100271548011</v>
      </c>
      <c r="K582">
        <v>2.6</v>
      </c>
      <c r="L582">
        <v>15.18</v>
      </c>
      <c r="M582">
        <v>15.68</v>
      </c>
      <c r="N582">
        <f t="shared" si="18"/>
        <v>15.18</v>
      </c>
      <c r="O582">
        <f t="shared" si="19"/>
        <v>15.68</v>
      </c>
    </row>
    <row r="583" spans="1:15" x14ac:dyDescent="0.25">
      <c r="A583" t="s">
        <v>13</v>
      </c>
      <c r="B583" t="s">
        <v>595</v>
      </c>
      <c r="C583" t="s">
        <v>943</v>
      </c>
      <c r="D583" t="s">
        <v>1520</v>
      </c>
      <c r="E583" t="s">
        <v>1758</v>
      </c>
      <c r="F583" t="s">
        <v>971</v>
      </c>
      <c r="G583" t="s">
        <v>2443</v>
      </c>
      <c r="H583" t="s">
        <v>2656</v>
      </c>
      <c r="I583" t="s">
        <v>3032</v>
      </c>
      <c r="J583">
        <v>53.006548972020987</v>
      </c>
      <c r="K583">
        <v>2.6</v>
      </c>
      <c r="L583">
        <v>15.26</v>
      </c>
      <c r="M583">
        <v>15.76</v>
      </c>
      <c r="N583">
        <f t="shared" si="18"/>
        <v>15.26</v>
      </c>
      <c r="O583">
        <f t="shared" si="19"/>
        <v>15.76</v>
      </c>
    </row>
    <row r="584" spans="1:15" x14ac:dyDescent="0.25">
      <c r="A584" t="s">
        <v>13</v>
      </c>
      <c r="B584" t="s">
        <v>596</v>
      </c>
      <c r="C584" t="s">
        <v>1169</v>
      </c>
      <c r="D584" t="s">
        <v>1479</v>
      </c>
      <c r="E584" t="s">
        <v>1759</v>
      </c>
      <c r="F584" t="s">
        <v>1377</v>
      </c>
      <c r="G584" t="s">
        <v>2513</v>
      </c>
      <c r="H584" t="s">
        <v>2773</v>
      </c>
      <c r="I584" t="s">
        <v>3032</v>
      </c>
      <c r="J584">
        <v>58.519669149569069</v>
      </c>
      <c r="K584">
        <v>2.6</v>
      </c>
      <c r="L584">
        <v>15.44</v>
      </c>
      <c r="M584">
        <v>15.94</v>
      </c>
      <c r="N584">
        <f t="shared" si="18"/>
        <v>15.44</v>
      </c>
      <c r="O584">
        <f t="shared" si="19"/>
        <v>15.94</v>
      </c>
    </row>
    <row r="585" spans="1:15" x14ac:dyDescent="0.25">
      <c r="A585" t="s">
        <v>13</v>
      </c>
      <c r="B585" t="s">
        <v>597</v>
      </c>
      <c r="C585" t="s">
        <v>1170</v>
      </c>
      <c r="D585" t="s">
        <v>941</v>
      </c>
      <c r="E585" t="s">
        <v>971</v>
      </c>
      <c r="F585" t="s">
        <v>969</v>
      </c>
      <c r="G585" t="s">
        <v>2514</v>
      </c>
      <c r="H585" t="s">
        <v>2722</v>
      </c>
      <c r="I585" t="s">
        <v>3032</v>
      </c>
      <c r="J585">
        <v>19.04995008159608</v>
      </c>
      <c r="K585">
        <v>2.6</v>
      </c>
      <c r="L585">
        <v>15.51</v>
      </c>
      <c r="M585">
        <v>16.010000000000002</v>
      </c>
      <c r="N585">
        <f t="shared" si="18"/>
        <v>15.51</v>
      </c>
      <c r="O585">
        <f t="shared" si="19"/>
        <v>16.010000000000002</v>
      </c>
    </row>
    <row r="586" spans="1:15" x14ac:dyDescent="0.25">
      <c r="A586" t="s">
        <v>13</v>
      </c>
      <c r="B586" t="s">
        <v>598</v>
      </c>
      <c r="C586" t="s">
        <v>1043</v>
      </c>
      <c r="D586" t="s">
        <v>1521</v>
      </c>
      <c r="E586" t="s">
        <v>1454</v>
      </c>
      <c r="F586" t="s">
        <v>941</v>
      </c>
      <c r="G586" t="s">
        <v>2515</v>
      </c>
      <c r="H586" t="s">
        <v>2668</v>
      </c>
      <c r="I586" t="s">
        <v>3032</v>
      </c>
      <c r="J586">
        <v>35.605063249316018</v>
      </c>
      <c r="K586">
        <v>2.6</v>
      </c>
      <c r="L586">
        <v>15.46</v>
      </c>
      <c r="M586">
        <v>15.96</v>
      </c>
      <c r="N586">
        <f t="shared" si="18"/>
        <v>15.46</v>
      </c>
      <c r="O586">
        <f t="shared" si="19"/>
        <v>15.96</v>
      </c>
    </row>
    <row r="587" spans="1:15" x14ac:dyDescent="0.25">
      <c r="A587" t="s">
        <v>13</v>
      </c>
      <c r="B587" t="s">
        <v>599</v>
      </c>
      <c r="C587" t="s">
        <v>1171</v>
      </c>
      <c r="D587" t="s">
        <v>994</v>
      </c>
      <c r="E587" t="s">
        <v>1043</v>
      </c>
      <c r="F587" t="s">
        <v>969</v>
      </c>
      <c r="G587" t="s">
        <v>2516</v>
      </c>
      <c r="H587" t="s">
        <v>2894</v>
      </c>
      <c r="I587" t="s">
        <v>3032</v>
      </c>
      <c r="J587">
        <v>41.729226553247912</v>
      </c>
      <c r="K587">
        <v>2.6</v>
      </c>
      <c r="L587">
        <v>15.45</v>
      </c>
      <c r="M587">
        <v>15.95</v>
      </c>
      <c r="N587">
        <f t="shared" si="18"/>
        <v>15.45</v>
      </c>
      <c r="O587">
        <f t="shared" si="19"/>
        <v>15.95</v>
      </c>
    </row>
    <row r="588" spans="1:15" x14ac:dyDescent="0.25">
      <c r="A588" t="s">
        <v>13</v>
      </c>
      <c r="B588" t="s">
        <v>600</v>
      </c>
      <c r="C588" t="s">
        <v>1172</v>
      </c>
      <c r="D588" t="s">
        <v>1377</v>
      </c>
      <c r="E588" t="s">
        <v>1663</v>
      </c>
      <c r="F588" t="s">
        <v>985</v>
      </c>
      <c r="G588" t="s">
        <v>2435</v>
      </c>
      <c r="H588" t="s">
        <v>2977</v>
      </c>
      <c r="I588" t="s">
        <v>3032</v>
      </c>
      <c r="J588">
        <v>22.549345364471488</v>
      </c>
      <c r="K588">
        <v>2.6</v>
      </c>
      <c r="L588">
        <v>15.47</v>
      </c>
      <c r="M588">
        <v>15.97</v>
      </c>
      <c r="N588">
        <f t="shared" si="18"/>
        <v>15.47</v>
      </c>
      <c r="O588">
        <f t="shared" si="19"/>
        <v>15.97</v>
      </c>
    </row>
    <row r="589" spans="1:15" x14ac:dyDescent="0.25">
      <c r="A589" t="s">
        <v>13</v>
      </c>
      <c r="B589" t="s">
        <v>601</v>
      </c>
      <c r="C589" t="s">
        <v>994</v>
      </c>
      <c r="D589" t="s">
        <v>941</v>
      </c>
      <c r="E589" t="s">
        <v>941</v>
      </c>
      <c r="F589" t="s">
        <v>994</v>
      </c>
      <c r="G589" t="s">
        <v>2517</v>
      </c>
      <c r="H589" t="s">
        <v>2978</v>
      </c>
      <c r="I589" t="s">
        <v>3032</v>
      </c>
      <c r="J589">
        <v>45.687030036601328</v>
      </c>
      <c r="K589">
        <v>2.6</v>
      </c>
      <c r="L589">
        <v>15.49</v>
      </c>
      <c r="M589">
        <v>15.99</v>
      </c>
      <c r="N589">
        <f t="shared" si="18"/>
        <v>15.49</v>
      </c>
      <c r="O589">
        <f t="shared" si="19"/>
        <v>15.99</v>
      </c>
    </row>
    <row r="590" spans="1:15" x14ac:dyDescent="0.25">
      <c r="A590" t="s">
        <v>13</v>
      </c>
      <c r="B590" t="s">
        <v>602</v>
      </c>
      <c r="C590" t="s">
        <v>983</v>
      </c>
      <c r="D590" t="s">
        <v>941</v>
      </c>
      <c r="E590" t="s">
        <v>941</v>
      </c>
      <c r="F590" t="s">
        <v>1944</v>
      </c>
      <c r="G590" t="s">
        <v>2422</v>
      </c>
      <c r="H590" t="s">
        <v>2820</v>
      </c>
      <c r="I590" t="s">
        <v>3032</v>
      </c>
      <c r="J590">
        <v>57.139213417404932</v>
      </c>
      <c r="K590">
        <v>2.6</v>
      </c>
      <c r="L590">
        <v>15.32</v>
      </c>
      <c r="M590">
        <v>15.82</v>
      </c>
      <c r="N590">
        <f t="shared" si="18"/>
        <v>15.32</v>
      </c>
      <c r="O590">
        <f t="shared" si="19"/>
        <v>15.82</v>
      </c>
    </row>
    <row r="591" spans="1:15" x14ac:dyDescent="0.25">
      <c r="A591" t="s">
        <v>13</v>
      </c>
      <c r="B591" t="s">
        <v>603</v>
      </c>
      <c r="C591" t="s">
        <v>1173</v>
      </c>
      <c r="D591" t="s">
        <v>969</v>
      </c>
      <c r="E591" t="s">
        <v>1760</v>
      </c>
      <c r="F591" t="s">
        <v>954</v>
      </c>
      <c r="G591" t="s">
        <v>2518</v>
      </c>
      <c r="H591" t="s">
        <v>2877</v>
      </c>
      <c r="I591" t="s">
        <v>3032</v>
      </c>
      <c r="J591">
        <v>55.089785315240619</v>
      </c>
      <c r="K591">
        <v>2.6</v>
      </c>
      <c r="L591">
        <v>15.31</v>
      </c>
      <c r="M591">
        <v>15.81</v>
      </c>
      <c r="N591">
        <f t="shared" si="18"/>
        <v>15.31</v>
      </c>
      <c r="O591">
        <f t="shared" si="19"/>
        <v>15.81</v>
      </c>
    </row>
    <row r="592" spans="1:15" x14ac:dyDescent="0.25">
      <c r="A592" t="s">
        <v>13</v>
      </c>
      <c r="B592" t="s">
        <v>604</v>
      </c>
      <c r="C592" t="s">
        <v>1000</v>
      </c>
      <c r="D592" t="s">
        <v>994</v>
      </c>
      <c r="E592" t="s">
        <v>994</v>
      </c>
      <c r="F592" t="s">
        <v>1945</v>
      </c>
      <c r="G592" t="s">
        <v>2519</v>
      </c>
      <c r="H592" t="s">
        <v>2703</v>
      </c>
      <c r="I592" t="s">
        <v>3032</v>
      </c>
      <c r="J592">
        <v>37.986322852942308</v>
      </c>
      <c r="K592">
        <v>2.6</v>
      </c>
      <c r="L592">
        <v>15.31</v>
      </c>
      <c r="M592">
        <v>15.81</v>
      </c>
      <c r="N592">
        <f t="shared" si="18"/>
        <v>15.31</v>
      </c>
      <c r="O592">
        <f t="shared" si="19"/>
        <v>15.81</v>
      </c>
    </row>
    <row r="593" spans="1:15" x14ac:dyDescent="0.25">
      <c r="A593" t="s">
        <v>13</v>
      </c>
      <c r="B593" t="s">
        <v>605</v>
      </c>
      <c r="C593" t="s">
        <v>1174</v>
      </c>
      <c r="D593" t="s">
        <v>1000</v>
      </c>
      <c r="E593" t="s">
        <v>1174</v>
      </c>
      <c r="F593" t="s">
        <v>1946</v>
      </c>
      <c r="G593" t="s">
        <v>2520</v>
      </c>
      <c r="H593" t="s">
        <v>2690</v>
      </c>
      <c r="I593" t="s">
        <v>3032</v>
      </c>
      <c r="J593">
        <v>17.519094579496969</v>
      </c>
      <c r="K593">
        <v>2.6</v>
      </c>
      <c r="L593">
        <v>15.3</v>
      </c>
      <c r="M593">
        <v>15.8</v>
      </c>
      <c r="N593">
        <f t="shared" si="18"/>
        <v>15.3</v>
      </c>
      <c r="O593">
        <f t="shared" si="19"/>
        <v>15.8</v>
      </c>
    </row>
    <row r="594" spans="1:15" x14ac:dyDescent="0.25">
      <c r="A594" t="s">
        <v>13</v>
      </c>
      <c r="B594" t="s">
        <v>606</v>
      </c>
      <c r="C594" t="s">
        <v>967</v>
      </c>
      <c r="D594" t="s">
        <v>1522</v>
      </c>
      <c r="E594" t="s">
        <v>1522</v>
      </c>
      <c r="F594" t="s">
        <v>960</v>
      </c>
      <c r="G594" t="s">
        <v>2521</v>
      </c>
      <c r="H594" t="s">
        <v>2902</v>
      </c>
      <c r="I594" t="s">
        <v>3032</v>
      </c>
      <c r="J594">
        <v>56.668364674322063</v>
      </c>
      <c r="K594">
        <v>2.6</v>
      </c>
      <c r="L594">
        <v>15.32</v>
      </c>
      <c r="M594">
        <v>15.82</v>
      </c>
      <c r="N594">
        <f t="shared" si="18"/>
        <v>15.32</v>
      </c>
      <c r="O594">
        <f t="shared" si="19"/>
        <v>15.82</v>
      </c>
    </row>
    <row r="595" spans="1:15" x14ac:dyDescent="0.25">
      <c r="A595" t="s">
        <v>13</v>
      </c>
      <c r="B595" t="s">
        <v>607</v>
      </c>
      <c r="C595" t="s">
        <v>1175</v>
      </c>
      <c r="D595" t="s">
        <v>1174</v>
      </c>
      <c r="E595" t="s">
        <v>952</v>
      </c>
      <c r="F595" t="s">
        <v>1947</v>
      </c>
      <c r="G595" t="s">
        <v>2522</v>
      </c>
      <c r="H595" t="s">
        <v>2854</v>
      </c>
      <c r="I595" t="s">
        <v>3032</v>
      </c>
      <c r="J595">
        <v>32.188090571006192</v>
      </c>
      <c r="K595">
        <v>2.6</v>
      </c>
      <c r="L595">
        <v>15.33</v>
      </c>
      <c r="M595">
        <v>15.83</v>
      </c>
      <c r="N595">
        <f t="shared" si="18"/>
        <v>15.33</v>
      </c>
      <c r="O595">
        <f t="shared" si="19"/>
        <v>15.83</v>
      </c>
    </row>
    <row r="596" spans="1:15" x14ac:dyDescent="0.25">
      <c r="A596" t="s">
        <v>13</v>
      </c>
      <c r="B596" t="s">
        <v>608</v>
      </c>
      <c r="C596" t="s">
        <v>1176</v>
      </c>
      <c r="D596" t="s">
        <v>1523</v>
      </c>
      <c r="E596" t="s">
        <v>878</v>
      </c>
      <c r="F596" t="s">
        <v>1009</v>
      </c>
      <c r="G596" t="s">
        <v>2523</v>
      </c>
      <c r="H596" t="s">
        <v>2979</v>
      </c>
      <c r="I596" t="s">
        <v>3032</v>
      </c>
      <c r="J596">
        <v>56.755810543395</v>
      </c>
      <c r="K596">
        <v>2.6</v>
      </c>
      <c r="L596">
        <v>15.24</v>
      </c>
      <c r="M596">
        <v>15.74</v>
      </c>
      <c r="N596">
        <f t="shared" si="18"/>
        <v>15.24</v>
      </c>
      <c r="O596">
        <f t="shared" si="19"/>
        <v>15.74</v>
      </c>
    </row>
    <row r="597" spans="1:15" x14ac:dyDescent="0.25">
      <c r="A597" t="s">
        <v>13</v>
      </c>
      <c r="B597" t="s">
        <v>609</v>
      </c>
      <c r="C597" t="s">
        <v>956</v>
      </c>
      <c r="D597" t="s">
        <v>1524</v>
      </c>
      <c r="E597" t="s">
        <v>1524</v>
      </c>
      <c r="F597" t="s">
        <v>1039</v>
      </c>
      <c r="G597" t="s">
        <v>2524</v>
      </c>
      <c r="H597" t="s">
        <v>2980</v>
      </c>
      <c r="I597" t="s">
        <v>3032</v>
      </c>
      <c r="J597">
        <v>42.132737403947857</v>
      </c>
      <c r="K597">
        <v>2.6</v>
      </c>
      <c r="L597">
        <v>15.21</v>
      </c>
      <c r="M597">
        <v>15.71</v>
      </c>
      <c r="N597">
        <f t="shared" si="18"/>
        <v>15.21</v>
      </c>
      <c r="O597">
        <f t="shared" si="19"/>
        <v>15.71</v>
      </c>
    </row>
    <row r="598" spans="1:15" x14ac:dyDescent="0.25">
      <c r="A598" t="s">
        <v>13</v>
      </c>
      <c r="B598" t="s">
        <v>610</v>
      </c>
      <c r="C598" t="s">
        <v>1177</v>
      </c>
      <c r="D598" t="s">
        <v>960</v>
      </c>
      <c r="E598" t="s">
        <v>1526</v>
      </c>
      <c r="F598" t="s">
        <v>960</v>
      </c>
      <c r="G598" t="s">
        <v>2525</v>
      </c>
      <c r="H598" t="s">
        <v>2981</v>
      </c>
      <c r="I598" t="s">
        <v>3032</v>
      </c>
      <c r="J598">
        <v>24.183311796561771</v>
      </c>
      <c r="K598">
        <v>2.6</v>
      </c>
      <c r="L598">
        <v>15.19</v>
      </c>
      <c r="M598">
        <v>15.69</v>
      </c>
      <c r="N598">
        <f t="shared" si="18"/>
        <v>15.19</v>
      </c>
      <c r="O598">
        <f t="shared" si="19"/>
        <v>15.69</v>
      </c>
    </row>
    <row r="599" spans="1:15" x14ac:dyDescent="0.25">
      <c r="A599" t="s">
        <v>13</v>
      </c>
      <c r="B599" t="s">
        <v>611</v>
      </c>
      <c r="C599" t="s">
        <v>1178</v>
      </c>
      <c r="D599" t="s">
        <v>1525</v>
      </c>
      <c r="E599" t="s">
        <v>1761</v>
      </c>
      <c r="F599" t="s">
        <v>1379</v>
      </c>
      <c r="G599" t="s">
        <v>2526</v>
      </c>
      <c r="H599" t="s">
        <v>2623</v>
      </c>
      <c r="I599" t="s">
        <v>3032</v>
      </c>
      <c r="J599">
        <v>37.211237363673213</v>
      </c>
      <c r="K599">
        <v>2.6</v>
      </c>
      <c r="L599">
        <v>15.21</v>
      </c>
      <c r="M599">
        <v>15.71</v>
      </c>
      <c r="N599">
        <f t="shared" si="18"/>
        <v>15.21</v>
      </c>
      <c r="O599">
        <f t="shared" si="19"/>
        <v>15.71</v>
      </c>
    </row>
    <row r="600" spans="1:15" x14ac:dyDescent="0.25">
      <c r="A600" t="s">
        <v>13</v>
      </c>
      <c r="B600" t="s">
        <v>612</v>
      </c>
      <c r="C600" t="s">
        <v>1179</v>
      </c>
      <c r="D600" t="s">
        <v>956</v>
      </c>
      <c r="E600" t="s">
        <v>956</v>
      </c>
      <c r="F600" t="s">
        <v>1179</v>
      </c>
      <c r="G600" t="s">
        <v>2527</v>
      </c>
      <c r="H600" t="s">
        <v>2794</v>
      </c>
      <c r="I600" t="s">
        <v>3032</v>
      </c>
      <c r="J600">
        <v>18.470996693169699</v>
      </c>
      <c r="K600">
        <v>2.6</v>
      </c>
      <c r="L600">
        <v>15.23</v>
      </c>
      <c r="M600">
        <v>15.73</v>
      </c>
      <c r="N600">
        <f t="shared" si="18"/>
        <v>15.23</v>
      </c>
      <c r="O600">
        <f t="shared" si="19"/>
        <v>15.73</v>
      </c>
    </row>
    <row r="601" spans="1:15" x14ac:dyDescent="0.25">
      <c r="A601" t="s">
        <v>13</v>
      </c>
      <c r="B601" t="s">
        <v>613</v>
      </c>
      <c r="C601" t="s">
        <v>1180</v>
      </c>
      <c r="D601" t="s">
        <v>960</v>
      </c>
      <c r="E601" t="s">
        <v>1762</v>
      </c>
      <c r="F601" t="s">
        <v>1948</v>
      </c>
      <c r="G601" t="s">
        <v>2528</v>
      </c>
      <c r="H601" t="s">
        <v>2698</v>
      </c>
      <c r="I601" t="s">
        <v>3032</v>
      </c>
      <c r="J601">
        <v>42.649333023425257</v>
      </c>
      <c r="K601">
        <v>2.6</v>
      </c>
      <c r="L601">
        <v>15.34</v>
      </c>
      <c r="M601">
        <v>15.84</v>
      </c>
      <c r="N601">
        <f t="shared" si="18"/>
        <v>15.34</v>
      </c>
      <c r="O601">
        <f t="shared" si="19"/>
        <v>15.84</v>
      </c>
    </row>
    <row r="602" spans="1:15" x14ac:dyDescent="0.25">
      <c r="A602" t="s">
        <v>13</v>
      </c>
      <c r="B602" t="s">
        <v>614</v>
      </c>
      <c r="C602" t="s">
        <v>960</v>
      </c>
      <c r="D602" t="s">
        <v>1000</v>
      </c>
      <c r="E602" t="s">
        <v>1090</v>
      </c>
      <c r="F602" t="s">
        <v>1000</v>
      </c>
      <c r="G602" t="s">
        <v>2529</v>
      </c>
      <c r="H602" t="s">
        <v>2628</v>
      </c>
      <c r="I602" t="s">
        <v>3032</v>
      </c>
      <c r="J602">
        <v>29.416579274204221</v>
      </c>
      <c r="K602">
        <v>2.6</v>
      </c>
      <c r="L602">
        <v>15.34</v>
      </c>
      <c r="M602">
        <v>15.84</v>
      </c>
      <c r="N602">
        <f t="shared" si="18"/>
        <v>15.34</v>
      </c>
      <c r="O602">
        <f t="shared" si="19"/>
        <v>15.84</v>
      </c>
    </row>
    <row r="603" spans="1:15" x14ac:dyDescent="0.25">
      <c r="A603" t="s">
        <v>13</v>
      </c>
      <c r="B603" t="s">
        <v>615</v>
      </c>
      <c r="C603" t="s">
        <v>960</v>
      </c>
      <c r="D603" t="s">
        <v>1526</v>
      </c>
      <c r="E603" t="s">
        <v>1526</v>
      </c>
      <c r="F603" t="s">
        <v>960</v>
      </c>
      <c r="G603" t="s">
        <v>2038</v>
      </c>
      <c r="H603" t="s">
        <v>2656</v>
      </c>
      <c r="I603" t="s">
        <v>3032</v>
      </c>
      <c r="J603">
        <v>13.26910812399678</v>
      </c>
      <c r="K603">
        <v>2.6</v>
      </c>
      <c r="L603">
        <v>15.36</v>
      </c>
      <c r="M603">
        <v>15.86</v>
      </c>
      <c r="N603">
        <f t="shared" si="18"/>
        <v>15.36</v>
      </c>
      <c r="O603">
        <f t="shared" si="19"/>
        <v>15.86</v>
      </c>
    </row>
    <row r="604" spans="1:15" x14ac:dyDescent="0.25">
      <c r="A604" t="s">
        <v>13</v>
      </c>
      <c r="B604" t="s">
        <v>616</v>
      </c>
      <c r="C604" t="s">
        <v>1181</v>
      </c>
      <c r="D604" t="s">
        <v>1178</v>
      </c>
      <c r="E604" t="s">
        <v>956</v>
      </c>
      <c r="F604" t="s">
        <v>960</v>
      </c>
      <c r="G604" t="s">
        <v>2027</v>
      </c>
      <c r="H604" t="s">
        <v>2825</v>
      </c>
      <c r="I604" t="s">
        <v>3032</v>
      </c>
      <c r="J604">
        <v>25.03034218981292</v>
      </c>
      <c r="K604">
        <v>2.6</v>
      </c>
      <c r="L604">
        <v>15.39</v>
      </c>
      <c r="M604">
        <v>15.89</v>
      </c>
      <c r="N604">
        <f t="shared" si="18"/>
        <v>15.39</v>
      </c>
      <c r="O604">
        <f t="shared" si="19"/>
        <v>15.89</v>
      </c>
    </row>
    <row r="605" spans="1:15" x14ac:dyDescent="0.25">
      <c r="A605" t="s">
        <v>13</v>
      </c>
      <c r="B605" t="s">
        <v>617</v>
      </c>
      <c r="C605" t="s">
        <v>960</v>
      </c>
      <c r="D605" t="s">
        <v>1020</v>
      </c>
      <c r="E605" t="s">
        <v>1763</v>
      </c>
      <c r="F605" t="s">
        <v>1020</v>
      </c>
      <c r="G605" t="s">
        <v>2530</v>
      </c>
      <c r="H605" t="s">
        <v>2828</v>
      </c>
      <c r="I605" t="s">
        <v>3032</v>
      </c>
      <c r="J605">
        <v>41.049520344517227</v>
      </c>
      <c r="K605">
        <v>2.6</v>
      </c>
      <c r="L605">
        <v>15.73</v>
      </c>
      <c r="M605">
        <v>16.23</v>
      </c>
      <c r="N605">
        <f t="shared" si="18"/>
        <v>15.73</v>
      </c>
      <c r="O605">
        <f t="shared" si="19"/>
        <v>16.23</v>
      </c>
    </row>
    <row r="606" spans="1:15" x14ac:dyDescent="0.25">
      <c r="A606" t="s">
        <v>13</v>
      </c>
      <c r="B606" t="s">
        <v>618</v>
      </c>
      <c r="C606" t="s">
        <v>1182</v>
      </c>
      <c r="D606" t="s">
        <v>1000</v>
      </c>
      <c r="E606" t="s">
        <v>959</v>
      </c>
      <c r="F606" t="s">
        <v>1020</v>
      </c>
      <c r="G606" t="s">
        <v>2531</v>
      </c>
      <c r="H606" t="s">
        <v>2768</v>
      </c>
      <c r="I606" t="s">
        <v>3032</v>
      </c>
      <c r="J606">
        <v>33.450948991952053</v>
      </c>
      <c r="K606">
        <v>2.6</v>
      </c>
      <c r="L606">
        <v>15.73</v>
      </c>
      <c r="M606">
        <v>16.23</v>
      </c>
      <c r="N606">
        <f t="shared" si="18"/>
        <v>15.73</v>
      </c>
      <c r="O606">
        <f t="shared" si="19"/>
        <v>16.23</v>
      </c>
    </row>
    <row r="607" spans="1:15" x14ac:dyDescent="0.25">
      <c r="A607" t="s">
        <v>13</v>
      </c>
      <c r="B607" t="s">
        <v>619</v>
      </c>
      <c r="C607" t="s">
        <v>1178</v>
      </c>
      <c r="D607" t="s">
        <v>1525</v>
      </c>
      <c r="E607" t="s">
        <v>1525</v>
      </c>
      <c r="F607" t="s">
        <v>1949</v>
      </c>
      <c r="G607" t="s">
        <v>2470</v>
      </c>
      <c r="H607" t="s">
        <v>2897</v>
      </c>
      <c r="I607" t="s">
        <v>3032</v>
      </c>
      <c r="J607">
        <v>45.379851437500832</v>
      </c>
      <c r="K607">
        <v>2.6</v>
      </c>
      <c r="L607">
        <v>15.67</v>
      </c>
      <c r="M607">
        <v>16.170000000000002</v>
      </c>
      <c r="N607">
        <f t="shared" si="18"/>
        <v>15.67</v>
      </c>
      <c r="O607">
        <f t="shared" si="19"/>
        <v>16.170000000000002</v>
      </c>
    </row>
    <row r="608" spans="1:15" x14ac:dyDescent="0.25">
      <c r="A608" t="s">
        <v>13</v>
      </c>
      <c r="B608" t="s">
        <v>620</v>
      </c>
      <c r="C608" t="s">
        <v>960</v>
      </c>
      <c r="D608" t="s">
        <v>1527</v>
      </c>
      <c r="E608" t="s">
        <v>1178</v>
      </c>
      <c r="F608" t="s">
        <v>1842</v>
      </c>
      <c r="G608" t="s">
        <v>2532</v>
      </c>
      <c r="H608" t="s">
        <v>2982</v>
      </c>
      <c r="I608" t="s">
        <v>3032</v>
      </c>
      <c r="J608">
        <v>12.79011683648084</v>
      </c>
      <c r="K608">
        <v>2.6</v>
      </c>
      <c r="L608">
        <v>15.57</v>
      </c>
      <c r="M608">
        <v>16.07</v>
      </c>
      <c r="N608">
        <f t="shared" si="18"/>
        <v>15.57</v>
      </c>
      <c r="O608">
        <f t="shared" si="19"/>
        <v>16.07</v>
      </c>
    </row>
    <row r="609" spans="1:15" x14ac:dyDescent="0.25">
      <c r="A609" t="s">
        <v>13</v>
      </c>
      <c r="B609" t="s">
        <v>621</v>
      </c>
      <c r="C609" t="s">
        <v>1020</v>
      </c>
      <c r="D609" t="s">
        <v>960</v>
      </c>
      <c r="E609" t="s">
        <v>1762</v>
      </c>
      <c r="F609" t="s">
        <v>1020</v>
      </c>
      <c r="G609" t="s">
        <v>2533</v>
      </c>
      <c r="H609" t="s">
        <v>2846</v>
      </c>
      <c r="I609" t="s">
        <v>3032</v>
      </c>
      <c r="J609">
        <v>58.648689895561702</v>
      </c>
      <c r="K609">
        <v>2.6</v>
      </c>
      <c r="L609">
        <v>15.53</v>
      </c>
      <c r="M609">
        <v>16.03</v>
      </c>
      <c r="N609">
        <f t="shared" si="18"/>
        <v>15.53</v>
      </c>
      <c r="O609">
        <f t="shared" si="19"/>
        <v>16.03</v>
      </c>
    </row>
    <row r="610" spans="1:15" x14ac:dyDescent="0.25">
      <c r="A610" t="s">
        <v>13</v>
      </c>
      <c r="B610" t="s">
        <v>622</v>
      </c>
      <c r="C610" t="s">
        <v>1183</v>
      </c>
      <c r="D610" t="s">
        <v>1003</v>
      </c>
      <c r="E610" t="s">
        <v>1415</v>
      </c>
      <c r="F610" t="s">
        <v>1184</v>
      </c>
      <c r="G610" t="s">
        <v>2534</v>
      </c>
      <c r="H610" t="s">
        <v>2983</v>
      </c>
      <c r="I610" t="s">
        <v>3032</v>
      </c>
      <c r="J610">
        <v>11.138233849914259</v>
      </c>
      <c r="K610">
        <v>2.6</v>
      </c>
      <c r="L610">
        <v>15.53</v>
      </c>
      <c r="M610">
        <v>16.03</v>
      </c>
      <c r="N610">
        <f t="shared" si="18"/>
        <v>15.53</v>
      </c>
      <c r="O610">
        <f t="shared" si="19"/>
        <v>16.03</v>
      </c>
    </row>
    <row r="611" spans="1:15" x14ac:dyDescent="0.25">
      <c r="A611" t="s">
        <v>13</v>
      </c>
      <c r="B611" t="s">
        <v>623</v>
      </c>
      <c r="C611" t="s">
        <v>1184</v>
      </c>
      <c r="D611" t="s">
        <v>1039</v>
      </c>
      <c r="E611" t="s">
        <v>1415</v>
      </c>
      <c r="F611" t="s">
        <v>1184</v>
      </c>
      <c r="G611" t="s">
        <v>2535</v>
      </c>
      <c r="H611" t="s">
        <v>2984</v>
      </c>
      <c r="I611" t="s">
        <v>3032</v>
      </c>
      <c r="J611">
        <v>8.3737911707437434</v>
      </c>
      <c r="K611">
        <v>2.6</v>
      </c>
      <c r="L611">
        <v>15.55</v>
      </c>
      <c r="M611">
        <v>16.05</v>
      </c>
      <c r="N611">
        <f t="shared" si="18"/>
        <v>15.55</v>
      </c>
      <c r="O611">
        <f t="shared" si="19"/>
        <v>16.05</v>
      </c>
    </row>
    <row r="612" spans="1:15" x14ac:dyDescent="0.25">
      <c r="A612" t="s">
        <v>13</v>
      </c>
      <c r="B612" t="s">
        <v>624</v>
      </c>
      <c r="C612" t="s">
        <v>1037</v>
      </c>
      <c r="D612" t="s">
        <v>1089</v>
      </c>
      <c r="E612" t="s">
        <v>1179</v>
      </c>
      <c r="F612" t="s">
        <v>1950</v>
      </c>
      <c r="G612" t="s">
        <v>2536</v>
      </c>
      <c r="H612" t="s">
        <v>2831</v>
      </c>
      <c r="I612" t="s">
        <v>3032</v>
      </c>
      <c r="J612">
        <v>43.050364113882978</v>
      </c>
      <c r="K612">
        <v>2.6</v>
      </c>
      <c r="L612">
        <v>15.53</v>
      </c>
      <c r="M612">
        <v>16.03</v>
      </c>
      <c r="N612">
        <f t="shared" si="18"/>
        <v>15.53</v>
      </c>
      <c r="O612">
        <f t="shared" si="19"/>
        <v>16.03</v>
      </c>
    </row>
    <row r="613" spans="1:15" x14ac:dyDescent="0.25">
      <c r="A613" t="s">
        <v>13</v>
      </c>
      <c r="B613" t="s">
        <v>625</v>
      </c>
      <c r="C613" t="s">
        <v>1185</v>
      </c>
      <c r="D613" t="s">
        <v>960</v>
      </c>
      <c r="E613" t="s">
        <v>960</v>
      </c>
      <c r="F613" t="s">
        <v>1950</v>
      </c>
      <c r="G613" t="s">
        <v>2537</v>
      </c>
      <c r="H613" t="s">
        <v>2831</v>
      </c>
      <c r="I613" t="s">
        <v>3032</v>
      </c>
      <c r="J613">
        <v>24.03628821833972</v>
      </c>
      <c r="K613">
        <v>2.6</v>
      </c>
      <c r="L613">
        <v>15.57</v>
      </c>
      <c r="M613">
        <v>16.07</v>
      </c>
      <c r="N613">
        <f t="shared" si="18"/>
        <v>15.57</v>
      </c>
      <c r="O613">
        <f t="shared" si="19"/>
        <v>16.07</v>
      </c>
    </row>
    <row r="614" spans="1:15" x14ac:dyDescent="0.25">
      <c r="A614" t="s">
        <v>13</v>
      </c>
      <c r="B614" t="s">
        <v>626</v>
      </c>
      <c r="C614" t="s">
        <v>1186</v>
      </c>
      <c r="D614" t="s">
        <v>1001</v>
      </c>
      <c r="E614" t="s">
        <v>1764</v>
      </c>
      <c r="F614" t="s">
        <v>1192</v>
      </c>
      <c r="G614" t="s">
        <v>2538</v>
      </c>
      <c r="H614" t="s">
        <v>2985</v>
      </c>
      <c r="I614" t="s">
        <v>3032</v>
      </c>
      <c r="J614">
        <v>25.927037507185819</v>
      </c>
      <c r="K614">
        <v>2.6</v>
      </c>
      <c r="L614">
        <v>15.6</v>
      </c>
      <c r="M614">
        <v>16.100000000000001</v>
      </c>
      <c r="N614">
        <f t="shared" si="18"/>
        <v>15.6</v>
      </c>
      <c r="O614">
        <f t="shared" si="19"/>
        <v>16.100000000000001</v>
      </c>
    </row>
    <row r="615" spans="1:15" x14ac:dyDescent="0.25">
      <c r="A615" t="s">
        <v>13</v>
      </c>
      <c r="B615" t="s">
        <v>627</v>
      </c>
      <c r="C615" t="s">
        <v>1187</v>
      </c>
      <c r="D615" t="s">
        <v>1528</v>
      </c>
      <c r="E615" t="s">
        <v>1528</v>
      </c>
      <c r="F615" t="s">
        <v>1285</v>
      </c>
      <c r="G615" t="s">
        <v>2539</v>
      </c>
      <c r="H615" t="s">
        <v>2986</v>
      </c>
      <c r="I615" t="s">
        <v>3032</v>
      </c>
      <c r="J615">
        <v>27.639052242836179</v>
      </c>
      <c r="K615">
        <v>2.6</v>
      </c>
      <c r="L615">
        <v>15.61</v>
      </c>
      <c r="M615">
        <v>16.11</v>
      </c>
      <c r="N615">
        <f t="shared" si="18"/>
        <v>15.61</v>
      </c>
      <c r="O615">
        <f t="shared" si="19"/>
        <v>16.11</v>
      </c>
    </row>
    <row r="616" spans="1:15" x14ac:dyDescent="0.25">
      <c r="A616" t="s">
        <v>13</v>
      </c>
      <c r="B616" t="s">
        <v>628</v>
      </c>
      <c r="C616" t="s">
        <v>1188</v>
      </c>
      <c r="D616" t="s">
        <v>1529</v>
      </c>
      <c r="E616" t="s">
        <v>1280</v>
      </c>
      <c r="F616" t="s">
        <v>1951</v>
      </c>
      <c r="G616" t="s">
        <v>2540</v>
      </c>
      <c r="H616" t="s">
        <v>2987</v>
      </c>
      <c r="I616" t="s">
        <v>3032</v>
      </c>
      <c r="J616">
        <v>42.840052745208567</v>
      </c>
      <c r="K616">
        <v>2.6</v>
      </c>
      <c r="L616">
        <v>15.65</v>
      </c>
      <c r="M616">
        <v>16.149999999999999</v>
      </c>
      <c r="N616">
        <f t="shared" si="18"/>
        <v>15.65</v>
      </c>
      <c r="O616">
        <f t="shared" si="19"/>
        <v>16.149999999999999</v>
      </c>
    </row>
    <row r="617" spans="1:15" x14ac:dyDescent="0.25">
      <c r="A617" t="s">
        <v>13</v>
      </c>
      <c r="B617" t="s">
        <v>629</v>
      </c>
      <c r="C617" t="s">
        <v>1189</v>
      </c>
      <c r="D617" t="s">
        <v>1530</v>
      </c>
      <c r="E617" t="s">
        <v>1765</v>
      </c>
      <c r="F617" t="s">
        <v>1530</v>
      </c>
      <c r="G617" t="s">
        <v>2541</v>
      </c>
      <c r="H617" t="s">
        <v>2988</v>
      </c>
      <c r="I617" t="s">
        <v>3032</v>
      </c>
      <c r="J617">
        <v>8.3234718001538166</v>
      </c>
      <c r="K617">
        <v>2.6</v>
      </c>
      <c r="L617">
        <v>15.67</v>
      </c>
      <c r="M617">
        <v>16.170000000000002</v>
      </c>
      <c r="N617">
        <f t="shared" si="18"/>
        <v>15.67</v>
      </c>
      <c r="O617">
        <f t="shared" si="19"/>
        <v>16.170000000000002</v>
      </c>
    </row>
    <row r="618" spans="1:15" x14ac:dyDescent="0.25">
      <c r="A618" t="s">
        <v>13</v>
      </c>
      <c r="B618" t="s">
        <v>630</v>
      </c>
      <c r="C618" t="s">
        <v>1187</v>
      </c>
      <c r="D618" t="s">
        <v>840</v>
      </c>
      <c r="E618" t="s">
        <v>1187</v>
      </c>
      <c r="F618" t="s">
        <v>1952</v>
      </c>
      <c r="G618" t="s">
        <v>2542</v>
      </c>
      <c r="H618" t="s">
        <v>2989</v>
      </c>
      <c r="I618" t="s">
        <v>3032</v>
      </c>
      <c r="J618">
        <v>36.485981248347017</v>
      </c>
      <c r="K618">
        <v>2.6</v>
      </c>
      <c r="L618">
        <v>15.73</v>
      </c>
      <c r="M618">
        <v>16.23</v>
      </c>
      <c r="N618">
        <f t="shared" si="18"/>
        <v>15.73</v>
      </c>
      <c r="O618">
        <f t="shared" si="19"/>
        <v>16.23</v>
      </c>
    </row>
    <row r="619" spans="1:15" x14ac:dyDescent="0.25">
      <c r="A619" t="s">
        <v>13</v>
      </c>
      <c r="B619" t="s">
        <v>631</v>
      </c>
      <c r="C619" t="s">
        <v>1190</v>
      </c>
      <c r="D619" t="s">
        <v>1007</v>
      </c>
      <c r="E619" t="s">
        <v>1007</v>
      </c>
      <c r="F619" t="s">
        <v>782</v>
      </c>
      <c r="G619" t="s">
        <v>2543</v>
      </c>
      <c r="H619" t="s">
        <v>2990</v>
      </c>
      <c r="I619" t="s">
        <v>3032</v>
      </c>
      <c r="J619">
        <v>42.560322010053817</v>
      </c>
      <c r="K619">
        <v>2.6</v>
      </c>
      <c r="L619">
        <v>15.71</v>
      </c>
      <c r="M619">
        <v>16.21</v>
      </c>
      <c r="N619">
        <f t="shared" si="18"/>
        <v>15.71</v>
      </c>
      <c r="O619">
        <f t="shared" si="19"/>
        <v>16.21</v>
      </c>
    </row>
    <row r="620" spans="1:15" x14ac:dyDescent="0.25">
      <c r="A620" t="s">
        <v>13</v>
      </c>
      <c r="B620" t="s">
        <v>632</v>
      </c>
      <c r="C620" t="s">
        <v>1191</v>
      </c>
      <c r="D620" t="s">
        <v>1531</v>
      </c>
      <c r="E620" t="s">
        <v>1531</v>
      </c>
      <c r="F620" t="s">
        <v>1016</v>
      </c>
      <c r="G620" t="s">
        <v>2253</v>
      </c>
      <c r="H620" t="s">
        <v>2991</v>
      </c>
      <c r="I620" t="s">
        <v>3032</v>
      </c>
      <c r="J620">
        <v>48.97252639194042</v>
      </c>
      <c r="K620">
        <v>2.6</v>
      </c>
      <c r="L620">
        <v>15.73</v>
      </c>
      <c r="M620">
        <v>16.23</v>
      </c>
      <c r="N620">
        <f t="shared" si="18"/>
        <v>15.73</v>
      </c>
      <c r="O620">
        <f t="shared" si="19"/>
        <v>16.23</v>
      </c>
    </row>
    <row r="621" spans="1:15" x14ac:dyDescent="0.25">
      <c r="A621" t="s">
        <v>13</v>
      </c>
      <c r="B621" t="s">
        <v>633</v>
      </c>
      <c r="C621" t="s">
        <v>1192</v>
      </c>
      <c r="D621" t="s">
        <v>1275</v>
      </c>
      <c r="E621" t="s">
        <v>1766</v>
      </c>
      <c r="F621" t="s">
        <v>1953</v>
      </c>
      <c r="G621" t="s">
        <v>2049</v>
      </c>
      <c r="H621" t="s">
        <v>2801</v>
      </c>
      <c r="I621" t="s">
        <v>3032</v>
      </c>
      <c r="J621">
        <v>16.013367575724079</v>
      </c>
      <c r="K621">
        <v>2.6</v>
      </c>
      <c r="L621">
        <v>15.74</v>
      </c>
      <c r="M621">
        <v>16.239999999999998</v>
      </c>
      <c r="N621">
        <f t="shared" si="18"/>
        <v>15.74</v>
      </c>
      <c r="O621">
        <f t="shared" si="19"/>
        <v>16.239999999999998</v>
      </c>
    </row>
    <row r="622" spans="1:15" x14ac:dyDescent="0.25">
      <c r="A622" t="s">
        <v>13</v>
      </c>
      <c r="B622" t="s">
        <v>634</v>
      </c>
      <c r="C622" t="s">
        <v>1034</v>
      </c>
      <c r="D622" t="s">
        <v>1035</v>
      </c>
      <c r="E622" t="s">
        <v>1032</v>
      </c>
      <c r="F622" t="s">
        <v>763</v>
      </c>
      <c r="G622" t="s">
        <v>2318</v>
      </c>
      <c r="H622" t="s">
        <v>2725</v>
      </c>
      <c r="I622" t="s">
        <v>3032</v>
      </c>
      <c r="J622">
        <v>32.811483595907653</v>
      </c>
      <c r="K622">
        <v>2.6</v>
      </c>
      <c r="L622">
        <v>15.73</v>
      </c>
      <c r="M622">
        <v>16.23</v>
      </c>
      <c r="N622">
        <f t="shared" si="18"/>
        <v>15.73</v>
      </c>
      <c r="O622">
        <f t="shared" si="19"/>
        <v>16.23</v>
      </c>
    </row>
    <row r="623" spans="1:15" x14ac:dyDescent="0.25">
      <c r="A623" t="s">
        <v>13</v>
      </c>
      <c r="B623" t="s">
        <v>635</v>
      </c>
      <c r="C623" t="s">
        <v>1193</v>
      </c>
      <c r="D623" t="s">
        <v>1532</v>
      </c>
      <c r="E623" t="s">
        <v>1035</v>
      </c>
      <c r="F623" t="s">
        <v>1954</v>
      </c>
      <c r="G623" t="s">
        <v>2544</v>
      </c>
      <c r="H623" t="s">
        <v>2754</v>
      </c>
      <c r="I623" t="s">
        <v>3032</v>
      </c>
      <c r="J623">
        <v>61.783214191709121</v>
      </c>
      <c r="K623">
        <v>2.6</v>
      </c>
      <c r="L623">
        <v>15.74</v>
      </c>
      <c r="M623">
        <v>16.239999999999998</v>
      </c>
      <c r="N623">
        <f t="shared" si="18"/>
        <v>15.74</v>
      </c>
      <c r="O623">
        <f t="shared" si="19"/>
        <v>16.239999999999998</v>
      </c>
    </row>
    <row r="624" spans="1:15" x14ac:dyDescent="0.25">
      <c r="A624" t="s">
        <v>13</v>
      </c>
      <c r="B624" t="s">
        <v>636</v>
      </c>
      <c r="C624" t="s">
        <v>1194</v>
      </c>
      <c r="D624" t="s">
        <v>1533</v>
      </c>
      <c r="E624" t="s">
        <v>1533</v>
      </c>
      <c r="F624" t="s">
        <v>1955</v>
      </c>
      <c r="G624" t="s">
        <v>2545</v>
      </c>
      <c r="H624" t="s">
        <v>2924</v>
      </c>
      <c r="I624" t="s">
        <v>3032</v>
      </c>
      <c r="J624">
        <v>64.334959198114674</v>
      </c>
      <c r="K624">
        <v>2.6</v>
      </c>
      <c r="L624">
        <v>15.77</v>
      </c>
      <c r="M624">
        <v>16.27</v>
      </c>
      <c r="N624">
        <f t="shared" si="18"/>
        <v>15.77</v>
      </c>
      <c r="O624">
        <f t="shared" si="19"/>
        <v>16.27</v>
      </c>
    </row>
    <row r="625" spans="1:15" x14ac:dyDescent="0.25">
      <c r="A625" t="s">
        <v>13</v>
      </c>
      <c r="B625" t="s">
        <v>637</v>
      </c>
      <c r="C625" t="s">
        <v>1191</v>
      </c>
      <c r="D625" t="s">
        <v>1534</v>
      </c>
      <c r="E625" t="s">
        <v>1275</v>
      </c>
      <c r="F625" t="s">
        <v>1534</v>
      </c>
      <c r="G625" t="s">
        <v>2546</v>
      </c>
      <c r="H625" t="s">
        <v>2992</v>
      </c>
      <c r="I625" t="s">
        <v>3032</v>
      </c>
      <c r="J625">
        <v>19.935648322677761</v>
      </c>
      <c r="K625">
        <v>2.6</v>
      </c>
      <c r="L625">
        <v>15.79</v>
      </c>
      <c r="M625">
        <v>16.29</v>
      </c>
      <c r="N625">
        <f t="shared" si="18"/>
        <v>15.79</v>
      </c>
      <c r="O625">
        <f t="shared" si="19"/>
        <v>16.29</v>
      </c>
    </row>
    <row r="626" spans="1:15" x14ac:dyDescent="0.25">
      <c r="A626" t="s">
        <v>13</v>
      </c>
      <c r="B626" t="s">
        <v>638</v>
      </c>
      <c r="C626" t="s">
        <v>1195</v>
      </c>
      <c r="D626" t="s">
        <v>1535</v>
      </c>
      <c r="E626" t="s">
        <v>1767</v>
      </c>
      <c r="F626" t="s">
        <v>1197</v>
      </c>
      <c r="G626" t="s">
        <v>2547</v>
      </c>
      <c r="H626" t="s">
        <v>2949</v>
      </c>
      <c r="I626" t="s">
        <v>3032</v>
      </c>
      <c r="J626">
        <v>52.278109506188983</v>
      </c>
      <c r="K626">
        <v>2.6</v>
      </c>
      <c r="L626">
        <v>15.81</v>
      </c>
      <c r="M626">
        <v>16.309999999999999</v>
      </c>
      <c r="N626">
        <f t="shared" si="18"/>
        <v>15.81</v>
      </c>
      <c r="O626">
        <f t="shared" si="19"/>
        <v>16.309999999999999</v>
      </c>
    </row>
    <row r="627" spans="1:15" x14ac:dyDescent="0.25">
      <c r="A627" t="s">
        <v>13</v>
      </c>
      <c r="B627" t="s">
        <v>639</v>
      </c>
      <c r="C627" t="s">
        <v>1187</v>
      </c>
      <c r="D627" t="s">
        <v>1536</v>
      </c>
      <c r="E627" t="s">
        <v>1536</v>
      </c>
      <c r="F627" t="s">
        <v>1807</v>
      </c>
      <c r="G627" t="s">
        <v>2548</v>
      </c>
      <c r="H627" t="s">
        <v>2623</v>
      </c>
      <c r="I627" t="s">
        <v>3032</v>
      </c>
      <c r="J627">
        <v>61.427431044252359</v>
      </c>
      <c r="K627">
        <v>2.6</v>
      </c>
      <c r="L627">
        <v>15.82</v>
      </c>
      <c r="M627">
        <v>16.32</v>
      </c>
      <c r="N627">
        <f t="shared" si="18"/>
        <v>15.82</v>
      </c>
      <c r="O627">
        <f t="shared" si="19"/>
        <v>16.32</v>
      </c>
    </row>
    <row r="628" spans="1:15" x14ac:dyDescent="0.25">
      <c r="A628" t="s">
        <v>13</v>
      </c>
      <c r="B628" t="s">
        <v>640</v>
      </c>
      <c r="C628" t="s">
        <v>1196</v>
      </c>
      <c r="D628" t="s">
        <v>1537</v>
      </c>
      <c r="E628" t="s">
        <v>1536</v>
      </c>
      <c r="F628" t="s">
        <v>1196</v>
      </c>
      <c r="G628" t="s">
        <v>2549</v>
      </c>
      <c r="H628" t="s">
        <v>2993</v>
      </c>
      <c r="I628" t="s">
        <v>3032</v>
      </c>
      <c r="J628">
        <v>10.819743932601609</v>
      </c>
      <c r="K628">
        <v>2.6</v>
      </c>
      <c r="L628">
        <v>15.83</v>
      </c>
      <c r="M628">
        <v>16.329999999999998</v>
      </c>
      <c r="N628">
        <f t="shared" si="18"/>
        <v>15.83</v>
      </c>
      <c r="O628">
        <f t="shared" si="19"/>
        <v>16.329999999999998</v>
      </c>
    </row>
    <row r="629" spans="1:15" x14ac:dyDescent="0.25">
      <c r="A629" t="s">
        <v>13</v>
      </c>
      <c r="B629" t="s">
        <v>641</v>
      </c>
      <c r="C629" t="s">
        <v>782</v>
      </c>
      <c r="D629" t="s">
        <v>1538</v>
      </c>
      <c r="E629" t="s">
        <v>1198</v>
      </c>
      <c r="F629" t="s">
        <v>782</v>
      </c>
      <c r="G629" t="s">
        <v>2550</v>
      </c>
      <c r="H629" t="s">
        <v>2888</v>
      </c>
      <c r="I629" t="s">
        <v>3032</v>
      </c>
      <c r="J629">
        <v>18.712105333843301</v>
      </c>
      <c r="K629">
        <v>2.6</v>
      </c>
      <c r="L629">
        <v>15.83</v>
      </c>
      <c r="M629">
        <v>16.329999999999998</v>
      </c>
      <c r="N629">
        <f t="shared" si="18"/>
        <v>15.83</v>
      </c>
      <c r="O629">
        <f t="shared" si="19"/>
        <v>16.329999999999998</v>
      </c>
    </row>
    <row r="630" spans="1:15" x14ac:dyDescent="0.25">
      <c r="A630" t="s">
        <v>13</v>
      </c>
      <c r="B630" t="s">
        <v>642</v>
      </c>
      <c r="C630" t="s">
        <v>1197</v>
      </c>
      <c r="D630" t="s">
        <v>1285</v>
      </c>
      <c r="E630" t="s">
        <v>1768</v>
      </c>
      <c r="F630" t="s">
        <v>1200</v>
      </c>
      <c r="G630" t="s">
        <v>2551</v>
      </c>
      <c r="H630" t="s">
        <v>2890</v>
      </c>
      <c r="I630" t="s">
        <v>3032</v>
      </c>
      <c r="J630">
        <v>14.485308626897011</v>
      </c>
      <c r="K630">
        <v>2.6</v>
      </c>
      <c r="L630">
        <v>15.84</v>
      </c>
      <c r="M630">
        <v>16.34</v>
      </c>
      <c r="N630">
        <f t="shared" si="18"/>
        <v>15.84</v>
      </c>
      <c r="O630">
        <f t="shared" si="19"/>
        <v>16.34</v>
      </c>
    </row>
    <row r="631" spans="1:15" x14ac:dyDescent="0.25">
      <c r="A631" t="s">
        <v>13</v>
      </c>
      <c r="B631" t="s">
        <v>643</v>
      </c>
      <c r="C631" t="s">
        <v>1190</v>
      </c>
      <c r="D631" t="s">
        <v>1539</v>
      </c>
      <c r="E631" t="s">
        <v>1403</v>
      </c>
      <c r="F631" t="s">
        <v>1197</v>
      </c>
      <c r="G631" t="s">
        <v>2552</v>
      </c>
      <c r="H631" t="s">
        <v>2994</v>
      </c>
      <c r="I631" t="s">
        <v>3032</v>
      </c>
      <c r="J631">
        <v>28.745333667196441</v>
      </c>
      <c r="K631">
        <v>2.6</v>
      </c>
      <c r="L631">
        <v>15.83</v>
      </c>
      <c r="M631">
        <v>16.329999999999998</v>
      </c>
      <c r="N631">
        <f t="shared" si="18"/>
        <v>15.83</v>
      </c>
      <c r="O631">
        <f t="shared" si="19"/>
        <v>16.329999999999998</v>
      </c>
    </row>
    <row r="632" spans="1:15" x14ac:dyDescent="0.25">
      <c r="A632" t="s">
        <v>13</v>
      </c>
      <c r="B632" t="s">
        <v>644</v>
      </c>
      <c r="C632" t="s">
        <v>770</v>
      </c>
      <c r="D632" t="s">
        <v>1540</v>
      </c>
      <c r="E632" t="s">
        <v>1769</v>
      </c>
      <c r="F632" t="s">
        <v>1540</v>
      </c>
      <c r="G632" t="s">
        <v>2553</v>
      </c>
      <c r="H632" t="s">
        <v>2766</v>
      </c>
      <c r="I632" t="s">
        <v>3032</v>
      </c>
      <c r="J632">
        <v>32.539829704327701</v>
      </c>
      <c r="K632">
        <v>2.6</v>
      </c>
      <c r="L632">
        <v>15.83</v>
      </c>
      <c r="M632">
        <v>16.329999999999998</v>
      </c>
      <c r="N632">
        <f t="shared" si="18"/>
        <v>15.83</v>
      </c>
      <c r="O632">
        <f t="shared" si="19"/>
        <v>16.329999999999998</v>
      </c>
    </row>
    <row r="633" spans="1:15" x14ac:dyDescent="0.25">
      <c r="A633" t="s">
        <v>13</v>
      </c>
      <c r="B633" t="s">
        <v>645</v>
      </c>
      <c r="C633" t="s">
        <v>1187</v>
      </c>
      <c r="D633" t="s">
        <v>1541</v>
      </c>
      <c r="E633" t="s">
        <v>1541</v>
      </c>
      <c r="F633" t="s">
        <v>1016</v>
      </c>
      <c r="G633" t="s">
        <v>2546</v>
      </c>
      <c r="H633" t="s">
        <v>2708</v>
      </c>
      <c r="I633" t="s">
        <v>3032</v>
      </c>
      <c r="J633">
        <v>59.458934465436599</v>
      </c>
      <c r="K633">
        <v>2.6</v>
      </c>
      <c r="L633">
        <v>15.83</v>
      </c>
      <c r="M633">
        <v>16.329999999999998</v>
      </c>
      <c r="N633">
        <f t="shared" si="18"/>
        <v>15.83</v>
      </c>
      <c r="O633">
        <f t="shared" si="19"/>
        <v>16.329999999999998</v>
      </c>
    </row>
    <row r="634" spans="1:15" x14ac:dyDescent="0.25">
      <c r="A634" t="s">
        <v>13</v>
      </c>
      <c r="B634" t="s">
        <v>646</v>
      </c>
      <c r="C634" t="s">
        <v>1198</v>
      </c>
      <c r="D634" t="s">
        <v>1187</v>
      </c>
      <c r="E634" t="s">
        <v>1770</v>
      </c>
      <c r="F634" t="s">
        <v>1678</v>
      </c>
      <c r="G634" t="s">
        <v>2554</v>
      </c>
      <c r="H634" t="s">
        <v>2644</v>
      </c>
      <c r="I634" t="s">
        <v>3032</v>
      </c>
      <c r="J634">
        <v>24.98522667924264</v>
      </c>
      <c r="K634">
        <v>2.6</v>
      </c>
      <c r="L634">
        <v>15.84</v>
      </c>
      <c r="M634">
        <v>16.34</v>
      </c>
      <c r="N634">
        <f t="shared" si="18"/>
        <v>15.84</v>
      </c>
      <c r="O634">
        <f t="shared" si="19"/>
        <v>16.34</v>
      </c>
    </row>
    <row r="635" spans="1:15" x14ac:dyDescent="0.25">
      <c r="A635" t="s">
        <v>13</v>
      </c>
      <c r="B635" t="s">
        <v>647</v>
      </c>
      <c r="C635" t="s">
        <v>789</v>
      </c>
      <c r="D635" t="s">
        <v>1542</v>
      </c>
      <c r="E635" t="s">
        <v>1187</v>
      </c>
      <c r="F635" t="s">
        <v>1956</v>
      </c>
      <c r="G635" t="s">
        <v>2050</v>
      </c>
      <c r="H635" t="s">
        <v>2792</v>
      </c>
      <c r="I635" t="s">
        <v>3032</v>
      </c>
      <c r="J635">
        <v>16.718956804505911</v>
      </c>
      <c r="K635">
        <v>2.6</v>
      </c>
      <c r="L635">
        <v>15.84</v>
      </c>
      <c r="M635">
        <v>16.34</v>
      </c>
      <c r="N635">
        <f t="shared" si="18"/>
        <v>15.84</v>
      </c>
      <c r="O635">
        <f t="shared" si="19"/>
        <v>16.34</v>
      </c>
    </row>
    <row r="636" spans="1:15" x14ac:dyDescent="0.25">
      <c r="A636" t="s">
        <v>13</v>
      </c>
      <c r="B636" t="s">
        <v>648</v>
      </c>
      <c r="C636" t="s">
        <v>840</v>
      </c>
      <c r="D636" t="s">
        <v>789</v>
      </c>
      <c r="E636" t="s">
        <v>1771</v>
      </c>
      <c r="F636" t="s">
        <v>1831</v>
      </c>
      <c r="G636" t="s">
        <v>2324</v>
      </c>
      <c r="H636" t="s">
        <v>2995</v>
      </c>
      <c r="I636" t="s">
        <v>3032</v>
      </c>
      <c r="J636">
        <v>34.413614839179218</v>
      </c>
      <c r="K636">
        <v>2.6</v>
      </c>
      <c r="L636">
        <v>15.85</v>
      </c>
      <c r="M636">
        <v>16.350000000000001</v>
      </c>
      <c r="N636">
        <f t="shared" si="18"/>
        <v>15.85</v>
      </c>
      <c r="O636">
        <f t="shared" si="19"/>
        <v>16.350000000000001</v>
      </c>
    </row>
    <row r="637" spans="1:15" x14ac:dyDescent="0.25">
      <c r="A637" t="s">
        <v>13</v>
      </c>
      <c r="B637" t="s">
        <v>649</v>
      </c>
      <c r="C637" t="s">
        <v>1199</v>
      </c>
      <c r="D637" t="s">
        <v>840</v>
      </c>
      <c r="E637" t="s">
        <v>875</v>
      </c>
      <c r="F637" t="s">
        <v>1201</v>
      </c>
      <c r="G637" t="s">
        <v>2555</v>
      </c>
      <c r="H637" t="s">
        <v>2765</v>
      </c>
      <c r="I637" t="s">
        <v>3032</v>
      </c>
      <c r="J637">
        <v>18.932592585246709</v>
      </c>
      <c r="K637">
        <v>2.6</v>
      </c>
      <c r="L637">
        <v>15.85</v>
      </c>
      <c r="M637">
        <v>16.350000000000001</v>
      </c>
      <c r="N637">
        <f t="shared" si="18"/>
        <v>15.85</v>
      </c>
      <c r="O637">
        <f t="shared" si="19"/>
        <v>16.350000000000001</v>
      </c>
    </row>
    <row r="638" spans="1:15" x14ac:dyDescent="0.25">
      <c r="A638" t="s">
        <v>13</v>
      </c>
      <c r="B638" t="s">
        <v>650</v>
      </c>
      <c r="C638" t="s">
        <v>1199</v>
      </c>
      <c r="D638" t="s">
        <v>1543</v>
      </c>
      <c r="E638" t="s">
        <v>1245</v>
      </c>
      <c r="F638" t="s">
        <v>1199</v>
      </c>
      <c r="G638" t="s">
        <v>2556</v>
      </c>
      <c r="H638" t="s">
        <v>2656</v>
      </c>
      <c r="I638" t="s">
        <v>3032</v>
      </c>
      <c r="J638">
        <v>45.698219224037032</v>
      </c>
      <c r="K638">
        <v>2.6</v>
      </c>
      <c r="L638">
        <v>15.85</v>
      </c>
      <c r="M638">
        <v>16.350000000000001</v>
      </c>
      <c r="N638">
        <f t="shared" si="18"/>
        <v>15.85</v>
      </c>
      <c r="O638">
        <f t="shared" si="19"/>
        <v>16.350000000000001</v>
      </c>
    </row>
    <row r="639" spans="1:15" x14ac:dyDescent="0.25">
      <c r="A639" t="s">
        <v>13</v>
      </c>
      <c r="B639" t="s">
        <v>651</v>
      </c>
      <c r="C639" t="s">
        <v>1199</v>
      </c>
      <c r="D639" t="s">
        <v>1295</v>
      </c>
      <c r="E639" t="s">
        <v>1295</v>
      </c>
      <c r="F639" t="s">
        <v>1205</v>
      </c>
      <c r="G639" t="s">
        <v>2557</v>
      </c>
      <c r="H639" t="s">
        <v>2656</v>
      </c>
      <c r="I639" t="s">
        <v>3032</v>
      </c>
      <c r="J639">
        <v>24.410917761636359</v>
      </c>
      <c r="K639">
        <v>2.6</v>
      </c>
      <c r="L639">
        <v>15.84</v>
      </c>
      <c r="M639">
        <v>16.34</v>
      </c>
      <c r="N639">
        <f t="shared" si="18"/>
        <v>15.84</v>
      </c>
      <c r="O639">
        <f t="shared" si="19"/>
        <v>16.34</v>
      </c>
    </row>
    <row r="640" spans="1:15" x14ac:dyDescent="0.25">
      <c r="A640" t="s">
        <v>13</v>
      </c>
      <c r="B640" t="s">
        <v>652</v>
      </c>
      <c r="C640" t="s">
        <v>1200</v>
      </c>
      <c r="D640" t="s">
        <v>840</v>
      </c>
      <c r="E640" t="s">
        <v>840</v>
      </c>
      <c r="F640" t="s">
        <v>1957</v>
      </c>
      <c r="G640" t="s">
        <v>2026</v>
      </c>
      <c r="H640" t="s">
        <v>2978</v>
      </c>
      <c r="I640" t="s">
        <v>3032</v>
      </c>
      <c r="J640">
        <v>18.975312410067769</v>
      </c>
      <c r="K640">
        <v>2.6</v>
      </c>
      <c r="L640">
        <v>15.84</v>
      </c>
      <c r="M640">
        <v>16.34</v>
      </c>
      <c r="N640">
        <f t="shared" si="18"/>
        <v>15.84</v>
      </c>
      <c r="O640">
        <f t="shared" si="19"/>
        <v>16.34</v>
      </c>
    </row>
    <row r="641" spans="1:15" x14ac:dyDescent="0.25">
      <c r="A641" t="s">
        <v>13</v>
      </c>
      <c r="B641" t="s">
        <v>653</v>
      </c>
      <c r="C641" t="s">
        <v>1200</v>
      </c>
      <c r="D641" t="s">
        <v>1205</v>
      </c>
      <c r="E641" t="s">
        <v>1772</v>
      </c>
      <c r="F641" t="s">
        <v>1958</v>
      </c>
      <c r="G641" t="s">
        <v>2535</v>
      </c>
      <c r="H641" t="s">
        <v>2656</v>
      </c>
      <c r="I641" t="s">
        <v>3032</v>
      </c>
      <c r="J641">
        <v>45.579015041417406</v>
      </c>
      <c r="K641">
        <v>2.6</v>
      </c>
      <c r="L641">
        <v>15.85</v>
      </c>
      <c r="M641">
        <v>16.350000000000001</v>
      </c>
      <c r="N641">
        <f t="shared" si="18"/>
        <v>15.85</v>
      </c>
      <c r="O641">
        <f t="shared" si="19"/>
        <v>16.350000000000001</v>
      </c>
    </row>
    <row r="642" spans="1:15" x14ac:dyDescent="0.25">
      <c r="A642" t="s">
        <v>13</v>
      </c>
      <c r="B642" t="s">
        <v>654</v>
      </c>
      <c r="C642" t="s">
        <v>1201</v>
      </c>
      <c r="D642" t="s">
        <v>1544</v>
      </c>
      <c r="E642" t="s">
        <v>1773</v>
      </c>
      <c r="F642" t="s">
        <v>1959</v>
      </c>
      <c r="G642" t="s">
        <v>2558</v>
      </c>
      <c r="H642" t="s">
        <v>2996</v>
      </c>
      <c r="I642" t="s">
        <v>3032</v>
      </c>
      <c r="J642">
        <v>21.021891756092959</v>
      </c>
      <c r="K642">
        <v>2.6</v>
      </c>
      <c r="L642">
        <v>15.84</v>
      </c>
      <c r="M642">
        <v>16.34</v>
      </c>
      <c r="N642">
        <f t="shared" si="18"/>
        <v>15.84</v>
      </c>
      <c r="O642">
        <f t="shared" si="19"/>
        <v>16.34</v>
      </c>
    </row>
    <row r="643" spans="1:15" x14ac:dyDescent="0.25">
      <c r="A643" t="s">
        <v>13</v>
      </c>
      <c r="B643" t="s">
        <v>655</v>
      </c>
      <c r="C643" t="s">
        <v>1202</v>
      </c>
      <c r="D643" t="s">
        <v>1545</v>
      </c>
      <c r="E643" t="s">
        <v>1774</v>
      </c>
      <c r="F643" t="s">
        <v>1545</v>
      </c>
      <c r="G643" t="s">
        <v>2435</v>
      </c>
      <c r="H643" t="s">
        <v>2997</v>
      </c>
      <c r="I643" t="s">
        <v>3032</v>
      </c>
      <c r="J643">
        <v>52.661771415059327</v>
      </c>
      <c r="K643">
        <v>2.6</v>
      </c>
      <c r="L643">
        <v>15.86</v>
      </c>
      <c r="M643">
        <v>16.36</v>
      </c>
      <c r="N643">
        <f t="shared" ref="N643:N706" si="20">IF(L643&lt;1,L643*100,L643)</f>
        <v>15.86</v>
      </c>
      <c r="O643">
        <f t="shared" ref="O643:O706" si="21">IF(M643&lt;1,M643*100,M643)</f>
        <v>16.36</v>
      </c>
    </row>
    <row r="644" spans="1:15" x14ac:dyDescent="0.25">
      <c r="A644" t="s">
        <v>13</v>
      </c>
      <c r="B644" t="s">
        <v>656</v>
      </c>
      <c r="C644" t="s">
        <v>1203</v>
      </c>
      <c r="D644" t="s">
        <v>1207</v>
      </c>
      <c r="E644" t="s">
        <v>1199</v>
      </c>
      <c r="F644" t="s">
        <v>1249</v>
      </c>
      <c r="G644" t="s">
        <v>2559</v>
      </c>
      <c r="H644" t="s">
        <v>2646</v>
      </c>
      <c r="I644" t="s">
        <v>3032</v>
      </c>
      <c r="J644">
        <v>51.960603183560323</v>
      </c>
      <c r="K644">
        <v>2.6</v>
      </c>
      <c r="L644">
        <v>15.87</v>
      </c>
      <c r="M644">
        <v>16.37</v>
      </c>
      <c r="N644">
        <f t="shared" si="20"/>
        <v>15.87</v>
      </c>
      <c r="O644">
        <f t="shared" si="21"/>
        <v>16.37</v>
      </c>
    </row>
    <row r="645" spans="1:15" x14ac:dyDescent="0.25">
      <c r="A645" t="s">
        <v>13</v>
      </c>
      <c r="B645" t="s">
        <v>657</v>
      </c>
      <c r="C645" t="s">
        <v>1199</v>
      </c>
      <c r="D645" t="s">
        <v>1205</v>
      </c>
      <c r="E645" t="s">
        <v>1199</v>
      </c>
      <c r="F645" t="s">
        <v>1223</v>
      </c>
      <c r="G645" t="s">
        <v>2560</v>
      </c>
      <c r="H645" t="s">
        <v>2819</v>
      </c>
      <c r="I645" t="s">
        <v>3032</v>
      </c>
      <c r="J645">
        <v>44.284073862732669</v>
      </c>
      <c r="K645">
        <v>2.6</v>
      </c>
      <c r="L645">
        <v>15.88</v>
      </c>
      <c r="M645">
        <v>16.38</v>
      </c>
      <c r="N645">
        <f t="shared" si="20"/>
        <v>15.88</v>
      </c>
      <c r="O645">
        <f t="shared" si="21"/>
        <v>16.38</v>
      </c>
    </row>
    <row r="646" spans="1:15" x14ac:dyDescent="0.25">
      <c r="A646" t="s">
        <v>13</v>
      </c>
      <c r="B646" t="s">
        <v>658</v>
      </c>
      <c r="C646" t="s">
        <v>1204</v>
      </c>
      <c r="D646" t="s">
        <v>1546</v>
      </c>
      <c r="E646" t="s">
        <v>840</v>
      </c>
      <c r="F646" t="s">
        <v>1546</v>
      </c>
      <c r="G646" t="s">
        <v>2561</v>
      </c>
      <c r="H646" t="s">
        <v>2646</v>
      </c>
      <c r="I646" t="s">
        <v>3032</v>
      </c>
      <c r="J646">
        <v>39.556016853034343</v>
      </c>
      <c r="K646">
        <v>2.6</v>
      </c>
      <c r="L646">
        <v>15.88</v>
      </c>
      <c r="M646">
        <v>16.38</v>
      </c>
      <c r="N646">
        <f t="shared" si="20"/>
        <v>15.88</v>
      </c>
      <c r="O646">
        <f t="shared" si="21"/>
        <v>16.38</v>
      </c>
    </row>
    <row r="647" spans="1:15" x14ac:dyDescent="0.25">
      <c r="A647" t="s">
        <v>13</v>
      </c>
      <c r="B647" t="s">
        <v>659</v>
      </c>
      <c r="C647" t="s">
        <v>1199</v>
      </c>
      <c r="D647" t="s">
        <v>1200</v>
      </c>
      <c r="E647" t="s">
        <v>795</v>
      </c>
      <c r="F647" t="s">
        <v>1249</v>
      </c>
      <c r="G647" t="s">
        <v>2251</v>
      </c>
      <c r="H647" t="s">
        <v>2676</v>
      </c>
      <c r="I647" t="s">
        <v>3032</v>
      </c>
      <c r="J647">
        <v>58.17726878770064</v>
      </c>
      <c r="K647">
        <v>2.6</v>
      </c>
      <c r="L647">
        <v>15.9</v>
      </c>
      <c r="M647">
        <v>16.399999999999999</v>
      </c>
      <c r="N647">
        <f t="shared" si="20"/>
        <v>15.9</v>
      </c>
      <c r="O647">
        <f t="shared" si="21"/>
        <v>16.399999999999999</v>
      </c>
    </row>
    <row r="648" spans="1:15" x14ac:dyDescent="0.25">
      <c r="A648" t="s">
        <v>13</v>
      </c>
      <c r="B648" t="s">
        <v>660</v>
      </c>
      <c r="C648" t="s">
        <v>1205</v>
      </c>
      <c r="D648" t="s">
        <v>1204</v>
      </c>
      <c r="E648" t="s">
        <v>1775</v>
      </c>
      <c r="F648" t="s">
        <v>1957</v>
      </c>
      <c r="G648" t="s">
        <v>2562</v>
      </c>
      <c r="H648" t="s">
        <v>2646</v>
      </c>
      <c r="I648" t="s">
        <v>3032</v>
      </c>
      <c r="J648">
        <v>60.809669873772663</v>
      </c>
      <c r="K648">
        <v>2.6</v>
      </c>
      <c r="L648">
        <v>15.91</v>
      </c>
      <c r="M648">
        <v>16.41</v>
      </c>
      <c r="N648">
        <f t="shared" si="20"/>
        <v>15.91</v>
      </c>
      <c r="O648">
        <f t="shared" si="21"/>
        <v>16.41</v>
      </c>
    </row>
    <row r="649" spans="1:15" x14ac:dyDescent="0.25">
      <c r="A649" t="s">
        <v>13</v>
      </c>
      <c r="B649" t="s">
        <v>661</v>
      </c>
      <c r="C649" t="s">
        <v>1206</v>
      </c>
      <c r="D649" t="s">
        <v>1331</v>
      </c>
      <c r="E649" t="s">
        <v>1776</v>
      </c>
      <c r="F649" t="s">
        <v>1331</v>
      </c>
      <c r="G649" t="s">
        <v>2027</v>
      </c>
      <c r="H649" t="s">
        <v>2632</v>
      </c>
      <c r="I649" t="s">
        <v>3032</v>
      </c>
      <c r="J649">
        <v>37.956833563330818</v>
      </c>
      <c r="K649">
        <v>2.6</v>
      </c>
      <c r="L649">
        <v>15.9</v>
      </c>
      <c r="M649">
        <v>16.399999999999999</v>
      </c>
      <c r="N649">
        <f t="shared" si="20"/>
        <v>15.9</v>
      </c>
      <c r="O649">
        <f t="shared" si="21"/>
        <v>16.399999999999999</v>
      </c>
    </row>
    <row r="650" spans="1:15" x14ac:dyDescent="0.25">
      <c r="A650" t="s">
        <v>13</v>
      </c>
      <c r="B650" t="s">
        <v>662</v>
      </c>
      <c r="C650" t="s">
        <v>1207</v>
      </c>
      <c r="D650" t="s">
        <v>1547</v>
      </c>
      <c r="E650" t="s">
        <v>1199</v>
      </c>
      <c r="F650" t="s">
        <v>1331</v>
      </c>
      <c r="G650" t="s">
        <v>2049</v>
      </c>
      <c r="H650" t="s">
        <v>2763</v>
      </c>
      <c r="I650" t="s">
        <v>3032</v>
      </c>
      <c r="J650">
        <v>14.2891066095934</v>
      </c>
      <c r="K650">
        <v>2.6</v>
      </c>
      <c r="L650">
        <v>15.91</v>
      </c>
      <c r="M650">
        <v>16.41</v>
      </c>
      <c r="N650">
        <f t="shared" si="20"/>
        <v>15.91</v>
      </c>
      <c r="O650">
        <f t="shared" si="21"/>
        <v>16.41</v>
      </c>
    </row>
    <row r="651" spans="1:15" x14ac:dyDescent="0.25">
      <c r="A651" t="s">
        <v>13</v>
      </c>
      <c r="B651" t="s">
        <v>663</v>
      </c>
      <c r="C651" t="s">
        <v>1208</v>
      </c>
      <c r="D651" t="s">
        <v>1331</v>
      </c>
      <c r="E651" t="s">
        <v>1777</v>
      </c>
      <c r="F651" t="s">
        <v>1331</v>
      </c>
      <c r="G651" t="s">
        <v>2563</v>
      </c>
      <c r="H651" t="s">
        <v>2998</v>
      </c>
      <c r="I651" t="s">
        <v>3032</v>
      </c>
      <c r="J651">
        <v>36.036195316384593</v>
      </c>
      <c r="K651">
        <v>2.6</v>
      </c>
      <c r="L651">
        <v>15.92</v>
      </c>
      <c r="M651">
        <v>16.420000000000002</v>
      </c>
      <c r="N651">
        <f t="shared" si="20"/>
        <v>15.92</v>
      </c>
      <c r="O651">
        <f t="shared" si="21"/>
        <v>16.420000000000002</v>
      </c>
    </row>
    <row r="652" spans="1:15" x14ac:dyDescent="0.25">
      <c r="A652" t="s">
        <v>13</v>
      </c>
      <c r="B652" t="s">
        <v>664</v>
      </c>
      <c r="C652" t="s">
        <v>1209</v>
      </c>
      <c r="D652" t="s">
        <v>1548</v>
      </c>
      <c r="E652" t="s">
        <v>1205</v>
      </c>
      <c r="F652" t="s">
        <v>1209</v>
      </c>
      <c r="G652" t="s">
        <v>2470</v>
      </c>
      <c r="H652" t="s">
        <v>2721</v>
      </c>
      <c r="I652" t="s">
        <v>3032</v>
      </c>
      <c r="J652">
        <v>14.371463302534901</v>
      </c>
      <c r="K652">
        <v>2.6</v>
      </c>
      <c r="L652">
        <v>15.92</v>
      </c>
      <c r="M652">
        <v>16.420000000000002</v>
      </c>
      <c r="N652">
        <f t="shared" si="20"/>
        <v>15.92</v>
      </c>
      <c r="O652">
        <f t="shared" si="21"/>
        <v>16.420000000000002</v>
      </c>
    </row>
    <row r="653" spans="1:15" x14ac:dyDescent="0.25">
      <c r="A653" t="s">
        <v>13</v>
      </c>
      <c r="B653" t="s">
        <v>665</v>
      </c>
      <c r="C653" t="s">
        <v>1210</v>
      </c>
      <c r="D653" t="s">
        <v>842</v>
      </c>
      <c r="E653" t="s">
        <v>1558</v>
      </c>
      <c r="F653" t="s">
        <v>1292</v>
      </c>
      <c r="G653" t="s">
        <v>2564</v>
      </c>
      <c r="H653" t="s">
        <v>2920</v>
      </c>
      <c r="I653" t="s">
        <v>3033</v>
      </c>
      <c r="J653">
        <v>6.48</v>
      </c>
      <c r="K653">
        <v>0.32500000000000001</v>
      </c>
      <c r="L653">
        <v>15.91</v>
      </c>
      <c r="M653">
        <v>16.41</v>
      </c>
      <c r="N653">
        <f t="shared" si="20"/>
        <v>15.91</v>
      </c>
      <c r="O653">
        <f t="shared" si="21"/>
        <v>16.41</v>
      </c>
    </row>
    <row r="654" spans="1:15" x14ac:dyDescent="0.25">
      <c r="A654" t="s">
        <v>13</v>
      </c>
      <c r="B654" t="s">
        <v>666</v>
      </c>
      <c r="C654" t="s">
        <v>1211</v>
      </c>
      <c r="D654" t="s">
        <v>1223</v>
      </c>
      <c r="E654" t="s">
        <v>1223</v>
      </c>
      <c r="F654" t="s">
        <v>1292</v>
      </c>
      <c r="G654" t="s">
        <v>2565</v>
      </c>
      <c r="H654" t="s">
        <v>2797</v>
      </c>
      <c r="I654" t="s">
        <v>3033</v>
      </c>
      <c r="J654">
        <v>15.97663510431946</v>
      </c>
      <c r="K654">
        <v>0.32500000000000001</v>
      </c>
      <c r="L654">
        <v>15.92</v>
      </c>
      <c r="M654">
        <v>16.420000000000002</v>
      </c>
      <c r="N654">
        <f t="shared" si="20"/>
        <v>15.92</v>
      </c>
      <c r="O654">
        <f t="shared" si="21"/>
        <v>16.420000000000002</v>
      </c>
    </row>
    <row r="655" spans="1:15" x14ac:dyDescent="0.25">
      <c r="A655" t="s">
        <v>13</v>
      </c>
      <c r="B655" t="s">
        <v>667</v>
      </c>
      <c r="C655" t="s">
        <v>1212</v>
      </c>
      <c r="D655" t="s">
        <v>1549</v>
      </c>
      <c r="E655" t="s">
        <v>1249</v>
      </c>
      <c r="F655" t="s">
        <v>1549</v>
      </c>
      <c r="G655" t="s">
        <v>2445</v>
      </c>
      <c r="H655" t="s">
        <v>2918</v>
      </c>
      <c r="I655" t="s">
        <v>3033</v>
      </c>
      <c r="J655">
        <v>7.5366873619279744</v>
      </c>
      <c r="K655">
        <v>0.32500000000000001</v>
      </c>
      <c r="L655">
        <v>15.86</v>
      </c>
      <c r="M655">
        <v>16.36</v>
      </c>
      <c r="N655">
        <f t="shared" si="20"/>
        <v>15.86</v>
      </c>
      <c r="O655">
        <f t="shared" si="21"/>
        <v>16.36</v>
      </c>
    </row>
    <row r="656" spans="1:15" x14ac:dyDescent="0.25">
      <c r="A656" t="s">
        <v>13</v>
      </c>
      <c r="B656" t="s">
        <v>668</v>
      </c>
      <c r="C656" t="s">
        <v>1213</v>
      </c>
      <c r="D656" t="s">
        <v>1550</v>
      </c>
      <c r="E656" t="s">
        <v>1209</v>
      </c>
      <c r="F656" t="s">
        <v>1550</v>
      </c>
      <c r="G656" t="s">
        <v>2566</v>
      </c>
      <c r="H656" t="s">
        <v>2629</v>
      </c>
      <c r="I656" t="s">
        <v>3033</v>
      </c>
      <c r="J656">
        <v>10.37435942137915</v>
      </c>
      <c r="K656">
        <v>0.32500000000000001</v>
      </c>
      <c r="L656">
        <v>15.83</v>
      </c>
      <c r="M656">
        <v>16.329999999999998</v>
      </c>
      <c r="N656">
        <f t="shared" si="20"/>
        <v>15.83</v>
      </c>
      <c r="O656">
        <f t="shared" si="21"/>
        <v>16.329999999999998</v>
      </c>
    </row>
    <row r="657" spans="1:15" x14ac:dyDescent="0.25">
      <c r="A657" t="s">
        <v>13</v>
      </c>
      <c r="B657" t="s">
        <v>669</v>
      </c>
      <c r="C657" t="s">
        <v>1214</v>
      </c>
      <c r="D657" t="s">
        <v>1209</v>
      </c>
      <c r="E657" t="s">
        <v>1209</v>
      </c>
      <c r="F657" t="s">
        <v>1960</v>
      </c>
      <c r="G657" t="s">
        <v>2567</v>
      </c>
      <c r="H657" t="s">
        <v>2920</v>
      </c>
      <c r="I657" t="s">
        <v>3033</v>
      </c>
      <c r="J657">
        <v>13.32046374558915</v>
      </c>
      <c r="K657">
        <v>0.32500000000000001</v>
      </c>
      <c r="L657">
        <v>15.81</v>
      </c>
      <c r="M657">
        <v>16.309999999999999</v>
      </c>
      <c r="N657">
        <f t="shared" si="20"/>
        <v>15.81</v>
      </c>
      <c r="O657">
        <f t="shared" si="21"/>
        <v>16.309999999999999</v>
      </c>
    </row>
    <row r="658" spans="1:15" x14ac:dyDescent="0.25">
      <c r="A658" t="s">
        <v>13</v>
      </c>
      <c r="B658" t="s">
        <v>670</v>
      </c>
      <c r="C658" t="s">
        <v>1215</v>
      </c>
      <c r="D658" t="s">
        <v>1551</v>
      </c>
      <c r="E658" t="s">
        <v>1551</v>
      </c>
      <c r="F658" t="s">
        <v>1961</v>
      </c>
      <c r="G658" t="s">
        <v>2568</v>
      </c>
      <c r="H658" t="s">
        <v>2742</v>
      </c>
      <c r="I658" t="s">
        <v>3033</v>
      </c>
      <c r="J658">
        <v>16.112257397540851</v>
      </c>
      <c r="K658">
        <v>0.32500000000000001</v>
      </c>
      <c r="L658">
        <v>15.75</v>
      </c>
      <c r="M658">
        <v>16.25</v>
      </c>
      <c r="N658">
        <f t="shared" si="20"/>
        <v>15.75</v>
      </c>
      <c r="O658">
        <f t="shared" si="21"/>
        <v>16.25</v>
      </c>
    </row>
    <row r="659" spans="1:15" x14ac:dyDescent="0.25">
      <c r="A659" t="s">
        <v>13</v>
      </c>
      <c r="B659" t="s">
        <v>671</v>
      </c>
      <c r="C659" t="s">
        <v>1216</v>
      </c>
      <c r="D659" t="s">
        <v>1292</v>
      </c>
      <c r="E659" t="s">
        <v>1213</v>
      </c>
      <c r="F659" t="s">
        <v>1216</v>
      </c>
      <c r="G659" t="s">
        <v>2569</v>
      </c>
      <c r="H659" t="s">
        <v>2811</v>
      </c>
      <c r="I659" t="s">
        <v>3033</v>
      </c>
      <c r="J659">
        <v>10.4605394061137</v>
      </c>
      <c r="K659">
        <v>0.32500000000000001</v>
      </c>
      <c r="L659">
        <v>15.71</v>
      </c>
      <c r="M659">
        <v>16.2</v>
      </c>
      <c r="N659">
        <f t="shared" si="20"/>
        <v>15.71</v>
      </c>
      <c r="O659">
        <f t="shared" si="21"/>
        <v>16.2</v>
      </c>
    </row>
    <row r="660" spans="1:15" x14ac:dyDescent="0.25">
      <c r="A660" t="s">
        <v>13</v>
      </c>
      <c r="B660" t="s">
        <v>672</v>
      </c>
      <c r="C660" t="s">
        <v>1188</v>
      </c>
      <c r="D660" t="s">
        <v>1219</v>
      </c>
      <c r="E660" t="s">
        <v>1219</v>
      </c>
      <c r="F660" t="s">
        <v>1962</v>
      </c>
      <c r="G660" t="s">
        <v>2570</v>
      </c>
      <c r="H660" t="s">
        <v>2941</v>
      </c>
      <c r="I660" t="s">
        <v>3033</v>
      </c>
      <c r="J660">
        <v>14.244995572807021</v>
      </c>
      <c r="K660">
        <v>0.32500000000000001</v>
      </c>
      <c r="L660">
        <v>15.7</v>
      </c>
      <c r="M660">
        <v>16.2</v>
      </c>
      <c r="N660">
        <f t="shared" si="20"/>
        <v>15.7</v>
      </c>
      <c r="O660">
        <f t="shared" si="21"/>
        <v>16.2</v>
      </c>
    </row>
    <row r="661" spans="1:15" x14ac:dyDescent="0.25">
      <c r="A661" t="s">
        <v>13</v>
      </c>
      <c r="B661" t="s">
        <v>673</v>
      </c>
      <c r="C661" t="s">
        <v>1217</v>
      </c>
      <c r="D661" t="s">
        <v>1220</v>
      </c>
      <c r="E661" t="s">
        <v>1219</v>
      </c>
      <c r="F661" t="s">
        <v>1963</v>
      </c>
      <c r="G661" t="s">
        <v>2571</v>
      </c>
      <c r="H661" t="s">
        <v>2811</v>
      </c>
      <c r="I661" t="s">
        <v>3033</v>
      </c>
      <c r="J661">
        <v>9.9066680008551078</v>
      </c>
      <c r="K661">
        <v>0.32500000000000001</v>
      </c>
      <c r="L661">
        <v>15.69</v>
      </c>
      <c r="M661">
        <v>16.190000000000001</v>
      </c>
      <c r="N661">
        <f t="shared" si="20"/>
        <v>15.69</v>
      </c>
      <c r="O661">
        <f t="shared" si="21"/>
        <v>16.190000000000001</v>
      </c>
    </row>
    <row r="662" spans="1:15" x14ac:dyDescent="0.25">
      <c r="A662" t="s">
        <v>13</v>
      </c>
      <c r="B662" t="s">
        <v>674</v>
      </c>
      <c r="C662" t="s">
        <v>1218</v>
      </c>
      <c r="D662" t="s">
        <v>1552</v>
      </c>
      <c r="E662" t="s">
        <v>1218</v>
      </c>
      <c r="F662" t="s">
        <v>1336</v>
      </c>
      <c r="G662" t="s">
        <v>2569</v>
      </c>
      <c r="H662" t="s">
        <v>2999</v>
      </c>
      <c r="I662" t="s">
        <v>3033</v>
      </c>
      <c r="J662">
        <v>12.714750772780009</v>
      </c>
      <c r="K662">
        <v>0.32500000000000001</v>
      </c>
      <c r="L662">
        <v>15.67</v>
      </c>
      <c r="M662">
        <v>16.170000000000002</v>
      </c>
      <c r="N662">
        <f t="shared" si="20"/>
        <v>15.67</v>
      </c>
      <c r="O662">
        <f t="shared" si="21"/>
        <v>16.170000000000002</v>
      </c>
    </row>
    <row r="663" spans="1:15" x14ac:dyDescent="0.25">
      <c r="A663" t="s">
        <v>13</v>
      </c>
      <c r="B663" t="s">
        <v>675</v>
      </c>
      <c r="C663" t="s">
        <v>1219</v>
      </c>
      <c r="D663" t="s">
        <v>1553</v>
      </c>
      <c r="E663" t="s">
        <v>1778</v>
      </c>
      <c r="F663" t="s">
        <v>1964</v>
      </c>
      <c r="G663" t="s">
        <v>2572</v>
      </c>
      <c r="H663" t="s">
        <v>2923</v>
      </c>
      <c r="I663" t="s">
        <v>3033</v>
      </c>
      <c r="J663">
        <v>14.135820392093031</v>
      </c>
      <c r="K663">
        <v>0.32500000000000001</v>
      </c>
      <c r="L663">
        <v>15.57</v>
      </c>
      <c r="M663">
        <v>16.07</v>
      </c>
      <c r="N663">
        <f t="shared" si="20"/>
        <v>15.57</v>
      </c>
      <c r="O663">
        <f t="shared" si="21"/>
        <v>16.07</v>
      </c>
    </row>
    <row r="664" spans="1:15" x14ac:dyDescent="0.25">
      <c r="A664" t="s">
        <v>13</v>
      </c>
      <c r="B664" t="s">
        <v>676</v>
      </c>
      <c r="C664" t="s">
        <v>1220</v>
      </c>
      <c r="D664" t="s">
        <v>1219</v>
      </c>
      <c r="E664" t="s">
        <v>1779</v>
      </c>
      <c r="F664" t="s">
        <v>1292</v>
      </c>
      <c r="G664" t="s">
        <v>2573</v>
      </c>
      <c r="H664" t="s">
        <v>2656</v>
      </c>
      <c r="I664" t="s">
        <v>3033</v>
      </c>
      <c r="J664">
        <v>6.5575743300650648</v>
      </c>
      <c r="K664">
        <v>0.32500000000000001</v>
      </c>
      <c r="L664">
        <v>15.56</v>
      </c>
      <c r="M664">
        <v>16.059999999999999</v>
      </c>
      <c r="N664">
        <f t="shared" si="20"/>
        <v>15.56</v>
      </c>
      <c r="O664">
        <f t="shared" si="21"/>
        <v>16.059999999999999</v>
      </c>
    </row>
    <row r="665" spans="1:15" x14ac:dyDescent="0.25">
      <c r="A665" t="s">
        <v>13</v>
      </c>
      <c r="B665" t="s">
        <v>677</v>
      </c>
      <c r="C665" t="s">
        <v>1219</v>
      </c>
      <c r="D665" t="s">
        <v>795</v>
      </c>
      <c r="E665" t="s">
        <v>795</v>
      </c>
      <c r="F665" t="s">
        <v>1636</v>
      </c>
      <c r="G665" t="s">
        <v>2574</v>
      </c>
      <c r="H665" t="s">
        <v>2656</v>
      </c>
      <c r="I665" t="s">
        <v>3033</v>
      </c>
      <c r="J665">
        <v>12.02932980771075</v>
      </c>
      <c r="K665">
        <v>0.32500000000000001</v>
      </c>
      <c r="L665">
        <v>15.56</v>
      </c>
      <c r="M665">
        <v>16.059999999999999</v>
      </c>
      <c r="N665">
        <f t="shared" si="20"/>
        <v>15.56</v>
      </c>
      <c r="O665">
        <f t="shared" si="21"/>
        <v>16.059999999999999</v>
      </c>
    </row>
    <row r="666" spans="1:15" x14ac:dyDescent="0.25">
      <c r="A666" t="s">
        <v>13</v>
      </c>
      <c r="B666" t="s">
        <v>678</v>
      </c>
      <c r="C666" t="s">
        <v>1221</v>
      </c>
      <c r="D666" t="s">
        <v>1554</v>
      </c>
      <c r="E666" t="s">
        <v>1209</v>
      </c>
      <c r="F666" t="s">
        <v>1554</v>
      </c>
      <c r="G666" t="s">
        <v>2575</v>
      </c>
      <c r="H666" t="s">
        <v>2926</v>
      </c>
      <c r="I666" t="s">
        <v>3033</v>
      </c>
      <c r="J666">
        <v>8.3834544759338971</v>
      </c>
      <c r="K666">
        <v>0.32500000000000001</v>
      </c>
      <c r="L666">
        <v>15.58</v>
      </c>
      <c r="M666">
        <v>16.079999999999998</v>
      </c>
      <c r="N666">
        <f t="shared" si="20"/>
        <v>15.58</v>
      </c>
      <c r="O666">
        <f t="shared" si="21"/>
        <v>16.079999999999998</v>
      </c>
    </row>
    <row r="667" spans="1:15" x14ac:dyDescent="0.25">
      <c r="A667" t="s">
        <v>13</v>
      </c>
      <c r="B667" t="s">
        <v>679</v>
      </c>
      <c r="C667" t="s">
        <v>1219</v>
      </c>
      <c r="D667" t="s">
        <v>1555</v>
      </c>
      <c r="E667" t="s">
        <v>1209</v>
      </c>
      <c r="F667" t="s">
        <v>1555</v>
      </c>
      <c r="G667" t="s">
        <v>2487</v>
      </c>
      <c r="H667" t="s">
        <v>2919</v>
      </c>
      <c r="I667" t="s">
        <v>3033</v>
      </c>
      <c r="J667">
        <v>8.3619437210495366</v>
      </c>
      <c r="K667">
        <v>0.32500000000000001</v>
      </c>
      <c r="L667">
        <v>15.56</v>
      </c>
      <c r="M667">
        <v>16.059999999999999</v>
      </c>
      <c r="N667">
        <f t="shared" si="20"/>
        <v>15.56</v>
      </c>
      <c r="O667">
        <f t="shared" si="21"/>
        <v>16.059999999999999</v>
      </c>
    </row>
    <row r="668" spans="1:15" x14ac:dyDescent="0.25">
      <c r="A668" t="s">
        <v>13</v>
      </c>
      <c r="B668" t="s">
        <v>680</v>
      </c>
      <c r="C668" t="s">
        <v>1209</v>
      </c>
      <c r="D668" t="s">
        <v>1556</v>
      </c>
      <c r="E668" t="s">
        <v>1209</v>
      </c>
      <c r="F668" t="s">
        <v>1636</v>
      </c>
      <c r="G668" t="s">
        <v>2556</v>
      </c>
      <c r="H668" t="s">
        <v>2768</v>
      </c>
      <c r="I668" t="s">
        <v>3033</v>
      </c>
      <c r="J668">
        <v>11.281816987587529</v>
      </c>
      <c r="K668">
        <v>0.32500000000000001</v>
      </c>
      <c r="L668">
        <v>15.53</v>
      </c>
      <c r="M668">
        <v>16.03</v>
      </c>
      <c r="N668">
        <f t="shared" si="20"/>
        <v>15.53</v>
      </c>
      <c r="O668">
        <f t="shared" si="21"/>
        <v>16.03</v>
      </c>
    </row>
    <row r="669" spans="1:15" x14ac:dyDescent="0.25">
      <c r="A669" t="s">
        <v>13</v>
      </c>
      <c r="B669" t="s">
        <v>681</v>
      </c>
      <c r="C669" t="s">
        <v>1222</v>
      </c>
      <c r="D669" t="s">
        <v>1557</v>
      </c>
      <c r="E669" t="s">
        <v>1557</v>
      </c>
      <c r="F669" t="s">
        <v>1332</v>
      </c>
      <c r="G669" t="s">
        <v>2449</v>
      </c>
      <c r="H669" t="s">
        <v>2828</v>
      </c>
      <c r="I669" t="s">
        <v>3033</v>
      </c>
      <c r="J669">
        <v>8.6211608637680968</v>
      </c>
      <c r="K669">
        <v>0.32500000000000001</v>
      </c>
      <c r="L669">
        <v>15.55</v>
      </c>
      <c r="M669">
        <v>16.05</v>
      </c>
      <c r="N669">
        <f t="shared" si="20"/>
        <v>15.55</v>
      </c>
      <c r="O669">
        <f t="shared" si="21"/>
        <v>16.05</v>
      </c>
    </row>
    <row r="670" spans="1:15" x14ac:dyDescent="0.25">
      <c r="A670" t="s">
        <v>13</v>
      </c>
      <c r="B670" t="s">
        <v>682</v>
      </c>
      <c r="C670" t="s">
        <v>1219</v>
      </c>
      <c r="D670" t="s">
        <v>1249</v>
      </c>
      <c r="E670" t="s">
        <v>1249</v>
      </c>
      <c r="F670" t="s">
        <v>1213</v>
      </c>
      <c r="G670" t="s">
        <v>2471</v>
      </c>
      <c r="H670" t="s">
        <v>2854</v>
      </c>
      <c r="I670" t="s">
        <v>3033</v>
      </c>
      <c r="J670">
        <v>11.237044561130251</v>
      </c>
      <c r="K670">
        <v>0.32500000000000001</v>
      </c>
      <c r="L670">
        <v>15.57</v>
      </c>
      <c r="M670">
        <v>16.07</v>
      </c>
      <c r="N670">
        <f t="shared" si="20"/>
        <v>15.57</v>
      </c>
      <c r="O670">
        <f t="shared" si="21"/>
        <v>16.07</v>
      </c>
    </row>
    <row r="671" spans="1:15" x14ac:dyDescent="0.25">
      <c r="A671" t="s">
        <v>13</v>
      </c>
      <c r="B671" t="s">
        <v>683</v>
      </c>
      <c r="C671" t="s">
        <v>1223</v>
      </c>
      <c r="D671" t="s">
        <v>1558</v>
      </c>
      <c r="E671" t="s">
        <v>1250</v>
      </c>
      <c r="F671" t="s">
        <v>1219</v>
      </c>
      <c r="G671" t="s">
        <v>2576</v>
      </c>
      <c r="H671" t="s">
        <v>2822</v>
      </c>
      <c r="I671" t="s">
        <v>3033</v>
      </c>
      <c r="J671">
        <v>16.328658731624081</v>
      </c>
      <c r="K671">
        <v>0.32500000000000001</v>
      </c>
      <c r="L671">
        <v>15.58</v>
      </c>
      <c r="M671">
        <v>16.079999999999998</v>
      </c>
      <c r="N671">
        <f t="shared" si="20"/>
        <v>15.58</v>
      </c>
      <c r="O671">
        <f t="shared" si="21"/>
        <v>16.079999999999998</v>
      </c>
    </row>
    <row r="672" spans="1:15" x14ac:dyDescent="0.25">
      <c r="A672" t="s">
        <v>13</v>
      </c>
      <c r="B672" t="s">
        <v>684</v>
      </c>
      <c r="C672" t="s">
        <v>1224</v>
      </c>
      <c r="D672" t="s">
        <v>1209</v>
      </c>
      <c r="E672" t="s">
        <v>1329</v>
      </c>
      <c r="F672" t="s">
        <v>1634</v>
      </c>
      <c r="G672" t="s">
        <v>2560</v>
      </c>
      <c r="H672" t="s">
        <v>2787</v>
      </c>
      <c r="I672" t="s">
        <v>3033</v>
      </c>
      <c r="J672">
        <v>16.02237777563473</v>
      </c>
      <c r="K672">
        <v>0.32500000000000001</v>
      </c>
      <c r="L672">
        <v>15.61</v>
      </c>
      <c r="M672">
        <v>16.11</v>
      </c>
      <c r="N672">
        <f t="shared" si="20"/>
        <v>15.61</v>
      </c>
      <c r="O672">
        <f t="shared" si="21"/>
        <v>16.11</v>
      </c>
    </row>
    <row r="673" spans="1:15" x14ac:dyDescent="0.25">
      <c r="A673" t="s">
        <v>13</v>
      </c>
      <c r="B673" t="s">
        <v>685</v>
      </c>
      <c r="C673" t="s">
        <v>1225</v>
      </c>
      <c r="D673" t="s">
        <v>1331</v>
      </c>
      <c r="E673" t="s">
        <v>1780</v>
      </c>
      <c r="F673" t="s">
        <v>1331</v>
      </c>
      <c r="G673" t="s">
        <v>2480</v>
      </c>
      <c r="H673" t="s">
        <v>2996</v>
      </c>
      <c r="I673" t="s">
        <v>3033</v>
      </c>
      <c r="J673">
        <v>8.2169536584526774</v>
      </c>
      <c r="K673">
        <v>0.32500000000000001</v>
      </c>
      <c r="L673">
        <v>15.6</v>
      </c>
      <c r="M673">
        <v>16.100000000000001</v>
      </c>
      <c r="N673">
        <f t="shared" si="20"/>
        <v>15.6</v>
      </c>
      <c r="O673">
        <f t="shared" si="21"/>
        <v>16.100000000000001</v>
      </c>
    </row>
    <row r="674" spans="1:15" x14ac:dyDescent="0.25">
      <c r="A674" t="s">
        <v>13</v>
      </c>
      <c r="B674" t="s">
        <v>686</v>
      </c>
      <c r="C674" t="s">
        <v>1226</v>
      </c>
      <c r="D674" t="s">
        <v>1559</v>
      </c>
      <c r="E674" t="s">
        <v>1209</v>
      </c>
      <c r="F674" t="s">
        <v>1965</v>
      </c>
      <c r="G674" t="s">
        <v>2024</v>
      </c>
      <c r="H674" t="s">
        <v>2769</v>
      </c>
      <c r="I674" t="s">
        <v>3033</v>
      </c>
      <c r="J674">
        <v>11.725782042054981</v>
      </c>
      <c r="K674">
        <v>0.32500000000000001</v>
      </c>
      <c r="L674">
        <v>15.6</v>
      </c>
      <c r="M674">
        <v>16.100000000000001</v>
      </c>
      <c r="N674">
        <f t="shared" si="20"/>
        <v>15.6</v>
      </c>
      <c r="O674">
        <f t="shared" si="21"/>
        <v>16.100000000000001</v>
      </c>
    </row>
    <row r="675" spans="1:15" x14ac:dyDescent="0.25">
      <c r="A675" t="s">
        <v>13</v>
      </c>
      <c r="B675" t="s">
        <v>687</v>
      </c>
      <c r="C675" t="s">
        <v>1227</v>
      </c>
      <c r="D675" t="s">
        <v>1209</v>
      </c>
      <c r="E675" t="s">
        <v>1223</v>
      </c>
      <c r="F675" t="s">
        <v>1213</v>
      </c>
      <c r="G675" t="s">
        <v>2471</v>
      </c>
      <c r="H675" t="s">
        <v>2788</v>
      </c>
      <c r="I675" t="s">
        <v>3033</v>
      </c>
      <c r="J675">
        <v>12.170657976076541</v>
      </c>
      <c r="K675">
        <v>0.32500000000000001</v>
      </c>
      <c r="L675">
        <v>15.59</v>
      </c>
      <c r="M675">
        <v>16.09</v>
      </c>
      <c r="N675">
        <f t="shared" si="20"/>
        <v>15.59</v>
      </c>
      <c r="O675">
        <f t="shared" si="21"/>
        <v>16.09</v>
      </c>
    </row>
    <row r="676" spans="1:15" x14ac:dyDescent="0.25">
      <c r="A676" t="s">
        <v>13</v>
      </c>
      <c r="B676" t="s">
        <v>688</v>
      </c>
      <c r="C676" t="s">
        <v>1228</v>
      </c>
      <c r="D676" t="s">
        <v>1220</v>
      </c>
      <c r="E676" t="s">
        <v>1220</v>
      </c>
      <c r="F676" t="s">
        <v>868</v>
      </c>
      <c r="G676" t="s">
        <v>2577</v>
      </c>
      <c r="H676" t="s">
        <v>2644</v>
      </c>
      <c r="I676" t="s">
        <v>3033</v>
      </c>
      <c r="J676">
        <v>11.17095358362768</v>
      </c>
      <c r="K676">
        <v>0.32500000000000001</v>
      </c>
      <c r="L676">
        <v>15.59</v>
      </c>
      <c r="M676">
        <v>16.09</v>
      </c>
      <c r="N676">
        <f t="shared" si="20"/>
        <v>15.59</v>
      </c>
      <c r="O676">
        <f t="shared" si="21"/>
        <v>16.09</v>
      </c>
    </row>
    <row r="677" spans="1:15" x14ac:dyDescent="0.25">
      <c r="A677" t="s">
        <v>13</v>
      </c>
      <c r="B677" t="s">
        <v>689</v>
      </c>
      <c r="C677" t="s">
        <v>868</v>
      </c>
      <c r="D677" t="s">
        <v>1560</v>
      </c>
      <c r="E677" t="s">
        <v>1215</v>
      </c>
      <c r="F677" t="s">
        <v>1243</v>
      </c>
      <c r="G677" t="s">
        <v>2321</v>
      </c>
      <c r="H677" t="s">
        <v>2652</v>
      </c>
      <c r="I677" t="s">
        <v>3033</v>
      </c>
      <c r="J677">
        <v>9.4441200850374223</v>
      </c>
      <c r="K677">
        <v>0.32500000000000001</v>
      </c>
      <c r="L677">
        <v>15.6</v>
      </c>
      <c r="M677">
        <v>16.100000000000001</v>
      </c>
      <c r="N677">
        <f t="shared" si="20"/>
        <v>15.6</v>
      </c>
      <c r="O677">
        <f t="shared" si="21"/>
        <v>16.100000000000001</v>
      </c>
    </row>
    <row r="678" spans="1:15" x14ac:dyDescent="0.25">
      <c r="A678" t="s">
        <v>13</v>
      </c>
      <c r="B678" t="s">
        <v>690</v>
      </c>
      <c r="C678" t="s">
        <v>1229</v>
      </c>
      <c r="D678" t="s">
        <v>868</v>
      </c>
      <c r="E678" t="s">
        <v>1781</v>
      </c>
      <c r="F678" t="s">
        <v>1229</v>
      </c>
      <c r="G678" t="s">
        <v>2578</v>
      </c>
      <c r="H678" t="s">
        <v>3000</v>
      </c>
      <c r="I678" t="s">
        <v>3033</v>
      </c>
      <c r="J678">
        <v>7.2070068613196936</v>
      </c>
      <c r="K678">
        <v>0.32500000000000001</v>
      </c>
      <c r="L678">
        <v>15.62</v>
      </c>
      <c r="M678">
        <v>16.12</v>
      </c>
      <c r="N678">
        <f t="shared" si="20"/>
        <v>15.62</v>
      </c>
      <c r="O678">
        <f t="shared" si="21"/>
        <v>16.12</v>
      </c>
    </row>
    <row r="679" spans="1:15" x14ac:dyDescent="0.25">
      <c r="A679" t="s">
        <v>13</v>
      </c>
      <c r="B679" t="s">
        <v>691</v>
      </c>
      <c r="C679" t="s">
        <v>1230</v>
      </c>
      <c r="D679" t="s">
        <v>1561</v>
      </c>
      <c r="E679" t="s">
        <v>1561</v>
      </c>
      <c r="F679" t="s">
        <v>1966</v>
      </c>
      <c r="G679" t="s">
        <v>2432</v>
      </c>
      <c r="H679" t="s">
        <v>3001</v>
      </c>
      <c r="I679" t="s">
        <v>3033</v>
      </c>
      <c r="J679">
        <v>10.787724507550889</v>
      </c>
      <c r="K679">
        <v>0.32500000000000001</v>
      </c>
      <c r="L679">
        <v>15.61</v>
      </c>
      <c r="M679">
        <v>16.11</v>
      </c>
      <c r="N679">
        <f t="shared" si="20"/>
        <v>15.61</v>
      </c>
      <c r="O679">
        <f t="shared" si="21"/>
        <v>16.11</v>
      </c>
    </row>
    <row r="680" spans="1:15" x14ac:dyDescent="0.25">
      <c r="A680" t="s">
        <v>13</v>
      </c>
      <c r="B680" t="s">
        <v>692</v>
      </c>
      <c r="C680" t="s">
        <v>1231</v>
      </c>
      <c r="D680" t="s">
        <v>1562</v>
      </c>
      <c r="E680" t="s">
        <v>1782</v>
      </c>
      <c r="F680" t="s">
        <v>1967</v>
      </c>
      <c r="G680" t="s">
        <v>2579</v>
      </c>
      <c r="H680" t="s">
        <v>2663</v>
      </c>
      <c r="I680" t="s">
        <v>3033</v>
      </c>
      <c r="J680">
        <v>10.616506085904961</v>
      </c>
      <c r="K680">
        <v>0.32500000000000001</v>
      </c>
      <c r="L680">
        <v>15.63</v>
      </c>
      <c r="M680">
        <v>16.13</v>
      </c>
      <c r="N680">
        <f t="shared" si="20"/>
        <v>15.63</v>
      </c>
      <c r="O680">
        <f t="shared" si="21"/>
        <v>16.13</v>
      </c>
    </row>
    <row r="681" spans="1:15" x14ac:dyDescent="0.25">
      <c r="A681" t="s">
        <v>13</v>
      </c>
      <c r="B681" t="s">
        <v>693</v>
      </c>
      <c r="C681" t="s">
        <v>1232</v>
      </c>
      <c r="D681" t="s">
        <v>1563</v>
      </c>
      <c r="E681" t="s">
        <v>1563</v>
      </c>
      <c r="F681" t="s">
        <v>1968</v>
      </c>
      <c r="G681" t="s">
        <v>2580</v>
      </c>
      <c r="H681" t="s">
        <v>2680</v>
      </c>
      <c r="I681" t="s">
        <v>3033</v>
      </c>
      <c r="J681">
        <v>13.8539286290912</v>
      </c>
      <c r="K681">
        <v>0.32500000000000001</v>
      </c>
      <c r="L681">
        <v>15.63</v>
      </c>
      <c r="M681">
        <v>16.13</v>
      </c>
      <c r="N681">
        <f t="shared" si="20"/>
        <v>15.63</v>
      </c>
      <c r="O681">
        <f t="shared" si="21"/>
        <v>16.13</v>
      </c>
    </row>
    <row r="682" spans="1:15" x14ac:dyDescent="0.25">
      <c r="A682" t="s">
        <v>13</v>
      </c>
      <c r="B682" t="s">
        <v>694</v>
      </c>
      <c r="C682" t="s">
        <v>1233</v>
      </c>
      <c r="D682" t="s">
        <v>1229</v>
      </c>
      <c r="E682" t="s">
        <v>1229</v>
      </c>
      <c r="F682" t="s">
        <v>1969</v>
      </c>
      <c r="G682" t="s">
        <v>2565</v>
      </c>
      <c r="H682" t="s">
        <v>2676</v>
      </c>
      <c r="I682" t="s">
        <v>3033</v>
      </c>
      <c r="J682">
        <v>14.05445235307292</v>
      </c>
      <c r="K682">
        <v>0.32500000000000001</v>
      </c>
      <c r="L682">
        <v>15.65</v>
      </c>
      <c r="M682">
        <v>16.149999999999999</v>
      </c>
      <c r="N682">
        <f t="shared" si="20"/>
        <v>15.65</v>
      </c>
      <c r="O682">
        <f t="shared" si="21"/>
        <v>16.149999999999999</v>
      </c>
    </row>
    <row r="683" spans="1:15" x14ac:dyDescent="0.25">
      <c r="A683" t="s">
        <v>13</v>
      </c>
      <c r="B683" t="s">
        <v>695</v>
      </c>
      <c r="C683" t="s">
        <v>1234</v>
      </c>
      <c r="D683" t="s">
        <v>1229</v>
      </c>
      <c r="E683" t="s">
        <v>1229</v>
      </c>
      <c r="F683" t="s">
        <v>1970</v>
      </c>
      <c r="G683" t="s">
        <v>2534</v>
      </c>
      <c r="H683" t="s">
        <v>3002</v>
      </c>
      <c r="I683" t="s">
        <v>3033</v>
      </c>
      <c r="J683">
        <v>14.471111146342439</v>
      </c>
      <c r="K683">
        <v>0.32500000000000001</v>
      </c>
      <c r="L683">
        <v>15.62</v>
      </c>
      <c r="M683">
        <v>16.12</v>
      </c>
      <c r="N683">
        <f t="shared" si="20"/>
        <v>15.62</v>
      </c>
      <c r="O683">
        <f t="shared" si="21"/>
        <v>16.12</v>
      </c>
    </row>
    <row r="684" spans="1:15" x14ac:dyDescent="0.25">
      <c r="A684" t="s">
        <v>13</v>
      </c>
      <c r="B684" t="s">
        <v>696</v>
      </c>
      <c r="C684" t="s">
        <v>1235</v>
      </c>
      <c r="D684" t="s">
        <v>1229</v>
      </c>
      <c r="E684" t="s">
        <v>1783</v>
      </c>
      <c r="F684" t="s">
        <v>1230</v>
      </c>
      <c r="G684" t="s">
        <v>2581</v>
      </c>
      <c r="H684" t="s">
        <v>2641</v>
      </c>
      <c r="I684" t="s">
        <v>3033</v>
      </c>
      <c r="J684">
        <v>9.137183729398302</v>
      </c>
      <c r="K684">
        <v>0.32500000000000001</v>
      </c>
      <c r="L684">
        <v>15.64</v>
      </c>
      <c r="M684">
        <v>16.14</v>
      </c>
      <c r="N684">
        <f t="shared" si="20"/>
        <v>15.64</v>
      </c>
      <c r="O684">
        <f t="shared" si="21"/>
        <v>16.14</v>
      </c>
    </row>
    <row r="685" spans="1:15" x14ac:dyDescent="0.25">
      <c r="A685" t="s">
        <v>13</v>
      </c>
      <c r="B685" t="s">
        <v>697</v>
      </c>
      <c r="C685" t="s">
        <v>1236</v>
      </c>
      <c r="D685" t="s">
        <v>1239</v>
      </c>
      <c r="E685" t="s">
        <v>1784</v>
      </c>
      <c r="F685" t="s">
        <v>1971</v>
      </c>
      <c r="G685" t="s">
        <v>2429</v>
      </c>
      <c r="H685" t="s">
        <v>3003</v>
      </c>
      <c r="I685" t="s">
        <v>3033</v>
      </c>
      <c r="J685">
        <v>8.0512618705846961</v>
      </c>
      <c r="K685">
        <v>0.32500000000000001</v>
      </c>
      <c r="L685">
        <v>15.65</v>
      </c>
      <c r="M685">
        <v>16.149999999999999</v>
      </c>
      <c r="N685">
        <f t="shared" si="20"/>
        <v>15.65</v>
      </c>
      <c r="O685">
        <f t="shared" si="21"/>
        <v>16.149999999999999</v>
      </c>
    </row>
    <row r="686" spans="1:15" x14ac:dyDescent="0.25">
      <c r="A686" t="s">
        <v>13</v>
      </c>
      <c r="B686" t="s">
        <v>698</v>
      </c>
      <c r="C686" t="s">
        <v>1237</v>
      </c>
      <c r="D686" t="s">
        <v>1328</v>
      </c>
      <c r="E686" t="s">
        <v>1209</v>
      </c>
      <c r="F686" t="s">
        <v>1972</v>
      </c>
      <c r="G686" t="s">
        <v>2457</v>
      </c>
      <c r="H686" t="s">
        <v>3004</v>
      </c>
      <c r="I686" t="s">
        <v>3034</v>
      </c>
      <c r="J686">
        <v>16.5</v>
      </c>
      <c r="K686">
        <v>0.82</v>
      </c>
      <c r="L686">
        <v>15.64</v>
      </c>
      <c r="M686">
        <v>16.14</v>
      </c>
      <c r="N686">
        <f t="shared" si="20"/>
        <v>15.64</v>
      </c>
      <c r="O686">
        <f t="shared" si="21"/>
        <v>16.14</v>
      </c>
    </row>
    <row r="687" spans="1:15" x14ac:dyDescent="0.25">
      <c r="A687" t="s">
        <v>13</v>
      </c>
      <c r="B687" t="s">
        <v>699</v>
      </c>
      <c r="C687" t="s">
        <v>1237</v>
      </c>
      <c r="D687" t="s">
        <v>1237</v>
      </c>
      <c r="E687" t="s">
        <v>1216</v>
      </c>
      <c r="F687" t="s">
        <v>1328</v>
      </c>
      <c r="G687" t="s">
        <v>2582</v>
      </c>
      <c r="H687" t="s">
        <v>2656</v>
      </c>
      <c r="I687" t="s">
        <v>3034</v>
      </c>
      <c r="J687">
        <v>16.716620388540608</v>
      </c>
      <c r="K687">
        <v>0.82</v>
      </c>
      <c r="L687">
        <v>15.64</v>
      </c>
      <c r="M687">
        <v>16.14</v>
      </c>
      <c r="N687">
        <f t="shared" si="20"/>
        <v>15.64</v>
      </c>
      <c r="O687">
        <f t="shared" si="21"/>
        <v>16.14</v>
      </c>
    </row>
    <row r="688" spans="1:15" x14ac:dyDescent="0.25">
      <c r="A688" t="s">
        <v>13</v>
      </c>
      <c r="B688" t="s">
        <v>700</v>
      </c>
      <c r="C688" t="s">
        <v>1238</v>
      </c>
      <c r="D688" t="s">
        <v>1243</v>
      </c>
      <c r="E688" t="s">
        <v>1238</v>
      </c>
      <c r="F688" t="s">
        <v>1973</v>
      </c>
      <c r="G688" t="s">
        <v>2583</v>
      </c>
      <c r="H688" t="s">
        <v>2960</v>
      </c>
      <c r="I688" t="s">
        <v>3034</v>
      </c>
      <c r="J688">
        <v>16.780935054507971</v>
      </c>
      <c r="K688">
        <v>0.82</v>
      </c>
      <c r="L688">
        <v>15.64</v>
      </c>
      <c r="M688">
        <v>16.14</v>
      </c>
      <c r="N688">
        <f t="shared" si="20"/>
        <v>15.64</v>
      </c>
      <c r="O688">
        <f t="shared" si="21"/>
        <v>16.14</v>
      </c>
    </row>
    <row r="689" spans="1:15" x14ac:dyDescent="0.25">
      <c r="A689" t="s">
        <v>13</v>
      </c>
      <c r="B689" t="s">
        <v>701</v>
      </c>
      <c r="C689" t="s">
        <v>1239</v>
      </c>
      <c r="D689" t="s">
        <v>1564</v>
      </c>
      <c r="E689" t="s">
        <v>1564</v>
      </c>
      <c r="F689" t="s">
        <v>1974</v>
      </c>
      <c r="G689" t="s">
        <v>2584</v>
      </c>
      <c r="H689" t="s">
        <v>3005</v>
      </c>
      <c r="I689" t="s">
        <v>3034</v>
      </c>
      <c r="J689">
        <v>16.769747753829449</v>
      </c>
      <c r="K689">
        <v>0.82</v>
      </c>
      <c r="L689">
        <v>15.64</v>
      </c>
      <c r="M689">
        <v>16.14</v>
      </c>
      <c r="N689">
        <f t="shared" si="20"/>
        <v>15.64</v>
      </c>
      <c r="O689">
        <f t="shared" si="21"/>
        <v>16.14</v>
      </c>
    </row>
    <row r="690" spans="1:15" x14ac:dyDescent="0.25">
      <c r="A690" t="s">
        <v>13</v>
      </c>
      <c r="B690" t="s">
        <v>702</v>
      </c>
      <c r="C690" t="s">
        <v>1237</v>
      </c>
      <c r="D690" t="s">
        <v>1565</v>
      </c>
      <c r="E690" t="s">
        <v>1565</v>
      </c>
      <c r="F690" t="s">
        <v>1975</v>
      </c>
      <c r="G690" t="s">
        <v>2585</v>
      </c>
      <c r="H690" t="s">
        <v>2761</v>
      </c>
      <c r="I690" t="s">
        <v>3034</v>
      </c>
      <c r="J690">
        <v>16.53679710688893</v>
      </c>
      <c r="K690">
        <v>0.82</v>
      </c>
      <c r="L690">
        <v>15.64</v>
      </c>
      <c r="M690">
        <v>16.14</v>
      </c>
      <c r="N690">
        <f t="shared" si="20"/>
        <v>15.64</v>
      </c>
      <c r="O690">
        <f t="shared" si="21"/>
        <v>16.14</v>
      </c>
    </row>
    <row r="691" spans="1:15" x14ac:dyDescent="0.25">
      <c r="A691" t="s">
        <v>13</v>
      </c>
      <c r="B691" t="s">
        <v>703</v>
      </c>
      <c r="C691" t="s">
        <v>1240</v>
      </c>
      <c r="D691" t="s">
        <v>1566</v>
      </c>
      <c r="E691" t="s">
        <v>1566</v>
      </c>
      <c r="F691" t="s">
        <v>1328</v>
      </c>
      <c r="G691" t="s">
        <v>2576</v>
      </c>
      <c r="H691" t="s">
        <v>2641</v>
      </c>
      <c r="I691" t="s">
        <v>3034</v>
      </c>
      <c r="J691">
        <v>16.517749875385871</v>
      </c>
      <c r="K691">
        <v>0.82</v>
      </c>
      <c r="L691">
        <v>15.64</v>
      </c>
      <c r="M691">
        <v>16.14</v>
      </c>
      <c r="N691">
        <f t="shared" si="20"/>
        <v>15.64</v>
      </c>
      <c r="O691">
        <f t="shared" si="21"/>
        <v>16.14</v>
      </c>
    </row>
    <row r="692" spans="1:15" x14ac:dyDescent="0.25">
      <c r="A692" t="s">
        <v>13</v>
      </c>
      <c r="B692" t="s">
        <v>704</v>
      </c>
      <c r="C692" t="s">
        <v>1241</v>
      </c>
      <c r="D692" t="s">
        <v>866</v>
      </c>
      <c r="E692" t="s">
        <v>866</v>
      </c>
      <c r="F692" t="s">
        <v>1630</v>
      </c>
      <c r="G692" t="s">
        <v>2586</v>
      </c>
      <c r="H692" t="s">
        <v>2664</v>
      </c>
      <c r="I692" t="s">
        <v>3034</v>
      </c>
      <c r="J692">
        <v>16.586633919512551</v>
      </c>
      <c r="K692">
        <v>0.82</v>
      </c>
      <c r="L692">
        <v>15.63</v>
      </c>
      <c r="M692">
        <v>16.13</v>
      </c>
      <c r="N692">
        <f t="shared" si="20"/>
        <v>15.63</v>
      </c>
      <c r="O692">
        <f t="shared" si="21"/>
        <v>16.13</v>
      </c>
    </row>
    <row r="693" spans="1:15" x14ac:dyDescent="0.25">
      <c r="A693" t="s">
        <v>13</v>
      </c>
      <c r="B693" t="s">
        <v>705</v>
      </c>
      <c r="C693" t="s">
        <v>1242</v>
      </c>
      <c r="D693" t="s">
        <v>1567</v>
      </c>
      <c r="E693" t="s">
        <v>868</v>
      </c>
      <c r="F693" t="s">
        <v>1976</v>
      </c>
      <c r="G693" t="s">
        <v>2197</v>
      </c>
      <c r="H693" t="s">
        <v>2685</v>
      </c>
      <c r="I693" t="s">
        <v>3034</v>
      </c>
      <c r="J693">
        <v>16.77176449651078</v>
      </c>
      <c r="K693">
        <v>0.82</v>
      </c>
      <c r="L693">
        <v>15.64</v>
      </c>
      <c r="M693">
        <v>16.14</v>
      </c>
      <c r="N693">
        <f t="shared" si="20"/>
        <v>15.64</v>
      </c>
      <c r="O693">
        <f t="shared" si="21"/>
        <v>16.14</v>
      </c>
    </row>
    <row r="694" spans="1:15" x14ac:dyDescent="0.25">
      <c r="A694" t="s">
        <v>13</v>
      </c>
      <c r="B694" t="s">
        <v>706</v>
      </c>
      <c r="C694" t="s">
        <v>1243</v>
      </c>
      <c r="D694" t="s">
        <v>1568</v>
      </c>
      <c r="E694" t="s">
        <v>1785</v>
      </c>
      <c r="F694" t="s">
        <v>1977</v>
      </c>
      <c r="G694" t="s">
        <v>2587</v>
      </c>
      <c r="H694" t="s">
        <v>2994</v>
      </c>
      <c r="I694" t="s">
        <v>3034</v>
      </c>
      <c r="J694">
        <v>16.518394486757838</v>
      </c>
      <c r="K694">
        <v>0.82</v>
      </c>
      <c r="L694">
        <v>15.63</v>
      </c>
      <c r="M694">
        <v>16.13</v>
      </c>
      <c r="N694">
        <f t="shared" si="20"/>
        <v>15.63</v>
      </c>
      <c r="O694">
        <f t="shared" si="21"/>
        <v>16.13</v>
      </c>
    </row>
    <row r="695" spans="1:15" x14ac:dyDescent="0.25">
      <c r="A695" t="s">
        <v>13</v>
      </c>
      <c r="B695" t="s">
        <v>707</v>
      </c>
      <c r="C695" t="s">
        <v>1244</v>
      </c>
      <c r="D695" t="s">
        <v>1569</v>
      </c>
      <c r="E695" t="s">
        <v>1252</v>
      </c>
      <c r="F695" t="s">
        <v>1978</v>
      </c>
      <c r="G695" t="s">
        <v>2588</v>
      </c>
      <c r="H695" t="s">
        <v>3006</v>
      </c>
      <c r="I695" t="s">
        <v>3034</v>
      </c>
      <c r="J695">
        <v>16.929934005582709</v>
      </c>
      <c r="K695">
        <v>0.82</v>
      </c>
      <c r="L695">
        <v>15.64</v>
      </c>
      <c r="M695">
        <v>16.14</v>
      </c>
      <c r="N695">
        <f t="shared" si="20"/>
        <v>15.64</v>
      </c>
      <c r="O695">
        <f t="shared" si="21"/>
        <v>16.14</v>
      </c>
    </row>
    <row r="696" spans="1:15" x14ac:dyDescent="0.25">
      <c r="A696" t="s">
        <v>13</v>
      </c>
      <c r="B696" t="s">
        <v>708</v>
      </c>
      <c r="C696" t="s">
        <v>1245</v>
      </c>
      <c r="D696" t="s">
        <v>1205</v>
      </c>
      <c r="E696" t="s">
        <v>1786</v>
      </c>
      <c r="F696" t="s">
        <v>1249</v>
      </c>
      <c r="G696" t="s">
        <v>2589</v>
      </c>
      <c r="H696" t="s">
        <v>2801</v>
      </c>
      <c r="I696" t="s">
        <v>3034</v>
      </c>
      <c r="J696">
        <v>16.88104337045057</v>
      </c>
      <c r="K696">
        <v>0.82</v>
      </c>
      <c r="L696">
        <v>15.65</v>
      </c>
      <c r="M696">
        <v>16.149999999999999</v>
      </c>
      <c r="N696">
        <f t="shared" si="20"/>
        <v>15.65</v>
      </c>
      <c r="O696">
        <f t="shared" si="21"/>
        <v>16.149999999999999</v>
      </c>
    </row>
    <row r="697" spans="1:15" x14ac:dyDescent="0.25">
      <c r="A697" t="s">
        <v>13</v>
      </c>
      <c r="B697" t="s">
        <v>709</v>
      </c>
      <c r="C697" t="s">
        <v>874</v>
      </c>
      <c r="D697" t="s">
        <v>1570</v>
      </c>
      <c r="E697" t="s">
        <v>1787</v>
      </c>
      <c r="F697" t="s">
        <v>795</v>
      </c>
      <c r="G697" t="s">
        <v>2043</v>
      </c>
      <c r="H697" t="s">
        <v>2700</v>
      </c>
      <c r="I697" t="s">
        <v>3034</v>
      </c>
      <c r="J697">
        <v>16.848868254894221</v>
      </c>
      <c r="K697">
        <v>0.82</v>
      </c>
      <c r="L697">
        <v>15.68</v>
      </c>
      <c r="M697">
        <v>16.18</v>
      </c>
      <c r="N697">
        <f t="shared" si="20"/>
        <v>15.68</v>
      </c>
      <c r="O697">
        <f t="shared" si="21"/>
        <v>16.18</v>
      </c>
    </row>
    <row r="698" spans="1:15" x14ac:dyDescent="0.25">
      <c r="A698" t="s">
        <v>13</v>
      </c>
      <c r="B698" t="s">
        <v>710</v>
      </c>
      <c r="C698" t="s">
        <v>782</v>
      </c>
      <c r="D698" t="s">
        <v>1199</v>
      </c>
      <c r="E698" t="s">
        <v>1285</v>
      </c>
      <c r="F698" t="s">
        <v>1199</v>
      </c>
      <c r="G698" t="s">
        <v>2590</v>
      </c>
      <c r="H698" t="s">
        <v>2813</v>
      </c>
      <c r="I698" t="s">
        <v>3034</v>
      </c>
      <c r="J698">
        <v>16.60795662396611</v>
      </c>
      <c r="K698">
        <v>0.82</v>
      </c>
      <c r="L698">
        <v>15.69</v>
      </c>
      <c r="M698">
        <v>16.190000000000001</v>
      </c>
      <c r="N698">
        <f t="shared" si="20"/>
        <v>15.69</v>
      </c>
      <c r="O698">
        <f t="shared" si="21"/>
        <v>16.190000000000001</v>
      </c>
    </row>
    <row r="699" spans="1:15" x14ac:dyDescent="0.25">
      <c r="A699" t="s">
        <v>13</v>
      </c>
      <c r="B699" t="s">
        <v>711</v>
      </c>
      <c r="C699" t="s">
        <v>1246</v>
      </c>
      <c r="D699" t="s">
        <v>1571</v>
      </c>
      <c r="E699" t="s">
        <v>789</v>
      </c>
      <c r="F699" t="s">
        <v>1571</v>
      </c>
      <c r="G699" t="s">
        <v>2591</v>
      </c>
      <c r="H699" t="s">
        <v>2656</v>
      </c>
      <c r="I699" t="s">
        <v>3034</v>
      </c>
      <c r="J699">
        <v>16.85143939993716</v>
      </c>
      <c r="K699">
        <v>0.82</v>
      </c>
      <c r="L699">
        <v>16.59</v>
      </c>
      <c r="M699">
        <v>17.09</v>
      </c>
      <c r="N699">
        <f t="shared" si="20"/>
        <v>16.59</v>
      </c>
      <c r="O699">
        <f t="shared" si="21"/>
        <v>17.09</v>
      </c>
    </row>
    <row r="700" spans="1:15" x14ac:dyDescent="0.25">
      <c r="A700" t="s">
        <v>13</v>
      </c>
      <c r="B700" t="s">
        <v>712</v>
      </c>
      <c r="C700" t="s">
        <v>782</v>
      </c>
      <c r="D700" t="s">
        <v>1198</v>
      </c>
      <c r="E700" t="s">
        <v>1198</v>
      </c>
      <c r="F700" t="s">
        <v>1252</v>
      </c>
      <c r="G700" t="s">
        <v>2592</v>
      </c>
      <c r="H700" t="s">
        <v>2656</v>
      </c>
      <c r="I700" t="s">
        <v>3034</v>
      </c>
      <c r="J700">
        <v>16.61585161346601</v>
      </c>
      <c r="K700">
        <v>0.82</v>
      </c>
      <c r="L700">
        <v>16.64</v>
      </c>
      <c r="M700">
        <v>17.14</v>
      </c>
      <c r="N700">
        <f t="shared" si="20"/>
        <v>16.64</v>
      </c>
      <c r="O700">
        <f t="shared" si="21"/>
        <v>17.14</v>
      </c>
    </row>
    <row r="701" spans="1:15" x14ac:dyDescent="0.25">
      <c r="A701" t="s">
        <v>13</v>
      </c>
      <c r="B701" t="s">
        <v>713</v>
      </c>
      <c r="C701" t="s">
        <v>1247</v>
      </c>
      <c r="D701" t="s">
        <v>1572</v>
      </c>
      <c r="E701" t="s">
        <v>1287</v>
      </c>
      <c r="F701" t="s">
        <v>1247</v>
      </c>
      <c r="G701" t="s">
        <v>2051</v>
      </c>
      <c r="H701" t="s">
        <v>2838</v>
      </c>
      <c r="I701" t="s">
        <v>3034</v>
      </c>
      <c r="J701">
        <v>16.82597952845888</v>
      </c>
      <c r="K701">
        <v>0.82</v>
      </c>
      <c r="L701">
        <v>16.71</v>
      </c>
      <c r="M701">
        <v>17.21</v>
      </c>
      <c r="N701">
        <f t="shared" si="20"/>
        <v>16.71</v>
      </c>
      <c r="O701">
        <f t="shared" si="21"/>
        <v>17.21</v>
      </c>
    </row>
    <row r="702" spans="1:15" x14ac:dyDescent="0.25">
      <c r="A702" t="s">
        <v>13</v>
      </c>
      <c r="B702" t="s">
        <v>714</v>
      </c>
      <c r="C702" t="s">
        <v>1244</v>
      </c>
      <c r="D702" t="s">
        <v>1573</v>
      </c>
      <c r="E702" t="s">
        <v>782</v>
      </c>
      <c r="F702" t="s">
        <v>1199</v>
      </c>
      <c r="G702" t="s">
        <v>2593</v>
      </c>
      <c r="H702" t="s">
        <v>2998</v>
      </c>
      <c r="I702" t="s">
        <v>3034</v>
      </c>
      <c r="J702">
        <v>16.65193832984686</v>
      </c>
      <c r="K702">
        <v>0.82</v>
      </c>
      <c r="L702">
        <v>16.75</v>
      </c>
      <c r="M702">
        <v>17.25</v>
      </c>
      <c r="N702">
        <f t="shared" si="20"/>
        <v>16.75</v>
      </c>
      <c r="O702">
        <f t="shared" si="21"/>
        <v>17.25</v>
      </c>
    </row>
    <row r="703" spans="1:15" x14ac:dyDescent="0.25">
      <c r="A703" t="s">
        <v>13</v>
      </c>
      <c r="B703" t="s">
        <v>715</v>
      </c>
      <c r="C703" t="s">
        <v>1248</v>
      </c>
      <c r="D703" t="s">
        <v>1574</v>
      </c>
      <c r="E703" t="s">
        <v>1574</v>
      </c>
      <c r="F703" t="s">
        <v>1546</v>
      </c>
      <c r="G703" t="s">
        <v>2018</v>
      </c>
      <c r="H703" t="s">
        <v>2786</v>
      </c>
      <c r="I703" t="s">
        <v>3034</v>
      </c>
      <c r="J703">
        <v>16.622099381718801</v>
      </c>
      <c r="K703">
        <v>0.82</v>
      </c>
      <c r="L703">
        <v>16.760000000000002</v>
      </c>
      <c r="M703">
        <v>17.260000000000002</v>
      </c>
      <c r="N703">
        <f t="shared" si="20"/>
        <v>16.760000000000002</v>
      </c>
      <c r="O703">
        <f t="shared" si="21"/>
        <v>17.260000000000002</v>
      </c>
    </row>
    <row r="704" spans="1:15" x14ac:dyDescent="0.25">
      <c r="A704" t="s">
        <v>13</v>
      </c>
      <c r="B704" t="s">
        <v>716</v>
      </c>
      <c r="C704" t="s">
        <v>1201</v>
      </c>
      <c r="D704" t="s">
        <v>795</v>
      </c>
      <c r="E704" t="s">
        <v>1252</v>
      </c>
      <c r="F704" t="s">
        <v>1634</v>
      </c>
      <c r="G704" t="s">
        <v>2594</v>
      </c>
      <c r="H704" t="s">
        <v>2700</v>
      </c>
      <c r="I704" t="s">
        <v>3034</v>
      </c>
      <c r="J704">
        <v>16.805548313368998</v>
      </c>
      <c r="K704">
        <v>0.82</v>
      </c>
      <c r="L704">
        <v>16.75</v>
      </c>
      <c r="M704">
        <v>17.25</v>
      </c>
      <c r="N704">
        <f t="shared" si="20"/>
        <v>16.75</v>
      </c>
      <c r="O704">
        <f t="shared" si="21"/>
        <v>17.25</v>
      </c>
    </row>
    <row r="705" spans="1:15" x14ac:dyDescent="0.25">
      <c r="A705" t="s">
        <v>13</v>
      </c>
      <c r="B705" t="s">
        <v>717</v>
      </c>
      <c r="C705" t="s">
        <v>1249</v>
      </c>
      <c r="D705" t="s">
        <v>795</v>
      </c>
      <c r="E705" t="s">
        <v>795</v>
      </c>
      <c r="F705" t="s">
        <v>1634</v>
      </c>
      <c r="G705" t="s">
        <v>2517</v>
      </c>
      <c r="H705" t="s">
        <v>3007</v>
      </c>
      <c r="I705" t="s">
        <v>3034</v>
      </c>
      <c r="J705">
        <v>16.85046951345344</v>
      </c>
      <c r="K705">
        <v>0.82</v>
      </c>
      <c r="L705">
        <v>16.760000000000002</v>
      </c>
      <c r="M705">
        <v>17.260000000000002</v>
      </c>
      <c r="N705">
        <f t="shared" si="20"/>
        <v>16.760000000000002</v>
      </c>
      <c r="O705">
        <f t="shared" si="21"/>
        <v>17.260000000000002</v>
      </c>
    </row>
    <row r="706" spans="1:15" x14ac:dyDescent="0.25">
      <c r="A706" t="s">
        <v>13</v>
      </c>
      <c r="B706" t="s">
        <v>718</v>
      </c>
      <c r="C706" t="s">
        <v>1250</v>
      </c>
      <c r="D706" t="s">
        <v>1575</v>
      </c>
      <c r="E706" t="s">
        <v>1575</v>
      </c>
      <c r="F706" t="s">
        <v>1634</v>
      </c>
      <c r="G706" t="s">
        <v>2595</v>
      </c>
      <c r="H706" t="s">
        <v>2676</v>
      </c>
      <c r="I706" t="s">
        <v>3034</v>
      </c>
      <c r="J706">
        <v>16.692056679125798</v>
      </c>
      <c r="K706">
        <v>0.82</v>
      </c>
      <c r="L706">
        <v>16.77</v>
      </c>
      <c r="M706">
        <v>17.27</v>
      </c>
      <c r="N706">
        <f t="shared" si="20"/>
        <v>16.77</v>
      </c>
      <c r="O706">
        <f t="shared" si="21"/>
        <v>17.27</v>
      </c>
    </row>
    <row r="707" spans="1:15" x14ac:dyDescent="0.25">
      <c r="A707" t="s">
        <v>13</v>
      </c>
      <c r="B707" t="s">
        <v>719</v>
      </c>
      <c r="C707" t="s">
        <v>1251</v>
      </c>
      <c r="D707" t="s">
        <v>1199</v>
      </c>
      <c r="E707" t="s">
        <v>1788</v>
      </c>
      <c r="F707" t="s">
        <v>1217</v>
      </c>
      <c r="G707" t="s">
        <v>2561</v>
      </c>
      <c r="H707" t="s">
        <v>2656</v>
      </c>
      <c r="I707" t="s">
        <v>3034</v>
      </c>
      <c r="J707">
        <v>16.925312855144799</v>
      </c>
      <c r="K707">
        <v>0.82</v>
      </c>
      <c r="L707">
        <v>16.760000000000002</v>
      </c>
      <c r="M707">
        <v>17.260000000000002</v>
      </c>
      <c r="N707">
        <f t="shared" ref="N707:N744" si="22">IF(L707&lt;1,L707*100,L707)</f>
        <v>16.760000000000002</v>
      </c>
      <c r="O707">
        <f t="shared" ref="O707:O744" si="23">IF(M707&lt;1,M707*100,M707)</f>
        <v>17.260000000000002</v>
      </c>
    </row>
    <row r="708" spans="1:15" x14ac:dyDescent="0.25">
      <c r="A708" t="s">
        <v>13</v>
      </c>
      <c r="B708" t="s">
        <v>720</v>
      </c>
      <c r="C708" t="s">
        <v>1200</v>
      </c>
      <c r="D708" t="s">
        <v>1576</v>
      </c>
      <c r="E708" t="s">
        <v>795</v>
      </c>
      <c r="F708" t="s">
        <v>1979</v>
      </c>
      <c r="G708" t="s">
        <v>2561</v>
      </c>
      <c r="H708" t="s">
        <v>2919</v>
      </c>
      <c r="I708" t="s">
        <v>3034</v>
      </c>
      <c r="J708">
        <v>16.672446915620949</v>
      </c>
      <c r="K708">
        <v>0.82</v>
      </c>
      <c r="L708">
        <v>16.73</v>
      </c>
      <c r="M708">
        <v>17.23</v>
      </c>
      <c r="N708">
        <f t="shared" si="22"/>
        <v>16.73</v>
      </c>
      <c r="O708">
        <f t="shared" si="23"/>
        <v>17.23</v>
      </c>
    </row>
    <row r="709" spans="1:15" x14ac:dyDescent="0.25">
      <c r="A709" t="s">
        <v>13</v>
      </c>
      <c r="B709" t="s">
        <v>721</v>
      </c>
      <c r="C709" t="s">
        <v>1252</v>
      </c>
      <c r="D709" t="s">
        <v>1575</v>
      </c>
      <c r="E709" t="s">
        <v>782</v>
      </c>
      <c r="F709" t="s">
        <v>1580</v>
      </c>
      <c r="G709" t="s">
        <v>2596</v>
      </c>
      <c r="H709" t="s">
        <v>2991</v>
      </c>
      <c r="I709" t="s">
        <v>3034</v>
      </c>
      <c r="J709">
        <v>16.676275630152531</v>
      </c>
      <c r="K709">
        <v>0.82</v>
      </c>
      <c r="L709">
        <v>16.75</v>
      </c>
      <c r="M709">
        <v>17.25</v>
      </c>
      <c r="N709">
        <f t="shared" si="22"/>
        <v>16.75</v>
      </c>
      <c r="O709">
        <f t="shared" si="23"/>
        <v>17.25</v>
      </c>
    </row>
    <row r="710" spans="1:15" x14ac:dyDescent="0.25">
      <c r="A710" t="s">
        <v>13</v>
      </c>
      <c r="B710" t="s">
        <v>722</v>
      </c>
      <c r="C710" t="s">
        <v>1253</v>
      </c>
      <c r="D710" t="s">
        <v>1252</v>
      </c>
      <c r="E710" t="s">
        <v>782</v>
      </c>
      <c r="F710" t="s">
        <v>1543</v>
      </c>
      <c r="G710" t="s">
        <v>2597</v>
      </c>
      <c r="H710" t="s">
        <v>2912</v>
      </c>
      <c r="I710" t="s">
        <v>3034</v>
      </c>
      <c r="J710">
        <v>16.60225967050987</v>
      </c>
      <c r="K710">
        <v>0.82</v>
      </c>
      <c r="L710">
        <v>16.760000000000002</v>
      </c>
      <c r="M710">
        <v>17.260000000000002</v>
      </c>
      <c r="N710">
        <f t="shared" si="22"/>
        <v>16.760000000000002</v>
      </c>
      <c r="O710">
        <f t="shared" si="23"/>
        <v>17.260000000000002</v>
      </c>
    </row>
    <row r="711" spans="1:15" x14ac:dyDescent="0.25">
      <c r="A711" t="s">
        <v>13</v>
      </c>
      <c r="B711" t="s">
        <v>723</v>
      </c>
      <c r="C711" t="s">
        <v>1254</v>
      </c>
      <c r="D711" t="s">
        <v>1577</v>
      </c>
      <c r="E711" t="s">
        <v>1577</v>
      </c>
      <c r="F711" t="s">
        <v>1980</v>
      </c>
      <c r="G711" t="s">
        <v>2570</v>
      </c>
      <c r="H711" t="s">
        <v>2709</v>
      </c>
      <c r="I711" t="s">
        <v>3034</v>
      </c>
      <c r="J711">
        <v>16.87746687303753</v>
      </c>
      <c r="K711">
        <v>0.82</v>
      </c>
      <c r="L711">
        <v>16.75</v>
      </c>
      <c r="M711">
        <v>17.25</v>
      </c>
      <c r="N711">
        <f t="shared" si="22"/>
        <v>16.75</v>
      </c>
      <c r="O711">
        <f t="shared" si="23"/>
        <v>17.25</v>
      </c>
    </row>
    <row r="712" spans="1:15" x14ac:dyDescent="0.25">
      <c r="A712" t="s">
        <v>13</v>
      </c>
      <c r="B712" t="s">
        <v>724</v>
      </c>
      <c r="C712" t="s">
        <v>1205</v>
      </c>
      <c r="D712" t="s">
        <v>1202</v>
      </c>
      <c r="E712" t="s">
        <v>795</v>
      </c>
      <c r="F712" t="s">
        <v>1558</v>
      </c>
      <c r="G712" t="s">
        <v>2598</v>
      </c>
      <c r="H712" t="s">
        <v>3008</v>
      </c>
      <c r="I712" t="s">
        <v>3034</v>
      </c>
      <c r="J712">
        <v>16.7613463651128</v>
      </c>
      <c r="K712">
        <v>0.82</v>
      </c>
      <c r="L712">
        <v>16.77</v>
      </c>
      <c r="M712">
        <v>17.27</v>
      </c>
      <c r="N712">
        <f t="shared" si="22"/>
        <v>16.77</v>
      </c>
      <c r="O712">
        <f t="shared" si="23"/>
        <v>17.27</v>
      </c>
    </row>
    <row r="713" spans="1:15" x14ac:dyDescent="0.25">
      <c r="A713" t="s">
        <v>13</v>
      </c>
      <c r="B713" t="s">
        <v>725</v>
      </c>
      <c r="C713" t="s">
        <v>1255</v>
      </c>
      <c r="D713" t="s">
        <v>1578</v>
      </c>
      <c r="E713" t="s">
        <v>1297</v>
      </c>
      <c r="F713" t="s">
        <v>1209</v>
      </c>
      <c r="G713" t="s">
        <v>2599</v>
      </c>
      <c r="H713" t="s">
        <v>3009</v>
      </c>
      <c r="I713" t="s">
        <v>3034</v>
      </c>
      <c r="J713">
        <v>16.894239886730471</v>
      </c>
      <c r="K713">
        <v>0.82</v>
      </c>
      <c r="L713">
        <v>16.78</v>
      </c>
      <c r="M713">
        <v>17.28</v>
      </c>
      <c r="N713">
        <f t="shared" si="22"/>
        <v>16.78</v>
      </c>
      <c r="O713">
        <f t="shared" si="23"/>
        <v>17.28</v>
      </c>
    </row>
    <row r="714" spans="1:15" x14ac:dyDescent="0.25">
      <c r="A714" t="s">
        <v>13</v>
      </c>
      <c r="B714" t="s">
        <v>726</v>
      </c>
      <c r="C714" t="s">
        <v>1245</v>
      </c>
      <c r="D714" t="s">
        <v>1199</v>
      </c>
      <c r="E714" t="s">
        <v>1789</v>
      </c>
      <c r="F714" t="s">
        <v>1199</v>
      </c>
      <c r="G714" t="s">
        <v>2600</v>
      </c>
      <c r="H714" t="s">
        <v>2627</v>
      </c>
      <c r="I714" t="s">
        <v>3034</v>
      </c>
      <c r="J714">
        <v>16.708957881792649</v>
      </c>
      <c r="K714">
        <v>0.82</v>
      </c>
      <c r="L714">
        <v>16.79</v>
      </c>
      <c r="M714">
        <v>17.29</v>
      </c>
      <c r="N714">
        <f t="shared" si="22"/>
        <v>16.79</v>
      </c>
      <c r="O714">
        <f t="shared" si="23"/>
        <v>17.29</v>
      </c>
    </row>
    <row r="715" spans="1:15" x14ac:dyDescent="0.25">
      <c r="A715" t="s">
        <v>13</v>
      </c>
      <c r="B715" t="s">
        <v>727</v>
      </c>
      <c r="C715" t="s">
        <v>1199</v>
      </c>
      <c r="D715" t="s">
        <v>1579</v>
      </c>
      <c r="E715" t="s">
        <v>1790</v>
      </c>
      <c r="F715" t="s">
        <v>1209</v>
      </c>
      <c r="G715" t="s">
        <v>2601</v>
      </c>
      <c r="H715" t="s">
        <v>3010</v>
      </c>
      <c r="I715" t="s">
        <v>3034</v>
      </c>
      <c r="J715">
        <v>16.907176987465562</v>
      </c>
      <c r="K715">
        <v>0.82</v>
      </c>
      <c r="L715">
        <v>16.809999999999999</v>
      </c>
      <c r="M715">
        <v>17.309999999999999</v>
      </c>
      <c r="N715">
        <f t="shared" si="22"/>
        <v>16.809999999999999</v>
      </c>
      <c r="O715">
        <f t="shared" si="23"/>
        <v>17.309999999999999</v>
      </c>
    </row>
    <row r="716" spans="1:15" x14ac:dyDescent="0.25">
      <c r="A716" t="s">
        <v>13</v>
      </c>
      <c r="B716" t="s">
        <v>728</v>
      </c>
      <c r="C716" t="s">
        <v>1199</v>
      </c>
      <c r="D716" t="s">
        <v>1580</v>
      </c>
      <c r="E716" t="s">
        <v>782</v>
      </c>
      <c r="F716" t="s">
        <v>1981</v>
      </c>
      <c r="G716" t="s">
        <v>2602</v>
      </c>
      <c r="H716" t="s">
        <v>2656</v>
      </c>
      <c r="I716" t="s">
        <v>3034</v>
      </c>
      <c r="J716">
        <v>16.728580379338389</v>
      </c>
      <c r="K716">
        <v>0.82</v>
      </c>
      <c r="L716">
        <v>16.809999999999999</v>
      </c>
      <c r="M716">
        <v>17.309999999999999</v>
      </c>
      <c r="N716">
        <f t="shared" si="22"/>
        <v>16.809999999999999</v>
      </c>
      <c r="O716">
        <f t="shared" si="23"/>
        <v>17.309999999999999</v>
      </c>
    </row>
    <row r="717" spans="1:15" x14ac:dyDescent="0.25">
      <c r="A717" t="s">
        <v>13</v>
      </c>
      <c r="B717" t="s">
        <v>729</v>
      </c>
      <c r="C717" t="s">
        <v>795</v>
      </c>
      <c r="D717" t="s">
        <v>795</v>
      </c>
      <c r="E717" t="s">
        <v>1791</v>
      </c>
      <c r="F717" t="s">
        <v>1250</v>
      </c>
      <c r="G717" t="s">
        <v>2603</v>
      </c>
      <c r="H717" t="s">
        <v>2676</v>
      </c>
      <c r="I717" t="s">
        <v>3034</v>
      </c>
      <c r="J717">
        <v>16.57495427481722</v>
      </c>
      <c r="K717">
        <v>0.82</v>
      </c>
      <c r="L717">
        <v>16.8</v>
      </c>
      <c r="M717">
        <v>17.3</v>
      </c>
      <c r="N717">
        <f t="shared" si="22"/>
        <v>16.8</v>
      </c>
      <c r="O717">
        <f t="shared" si="23"/>
        <v>17.3</v>
      </c>
    </row>
    <row r="718" spans="1:15" x14ac:dyDescent="0.25">
      <c r="A718" t="s">
        <v>13</v>
      </c>
      <c r="B718" t="s">
        <v>730</v>
      </c>
      <c r="C718" t="s">
        <v>1256</v>
      </c>
      <c r="D718" t="s">
        <v>1402</v>
      </c>
      <c r="E718" t="s">
        <v>782</v>
      </c>
      <c r="F718" t="s">
        <v>1982</v>
      </c>
      <c r="G718" t="s">
        <v>2604</v>
      </c>
      <c r="H718" t="s">
        <v>2667</v>
      </c>
      <c r="I718" t="s">
        <v>3034</v>
      </c>
      <c r="J718">
        <v>16.64269658559002</v>
      </c>
      <c r="K718">
        <v>0.82</v>
      </c>
      <c r="L718">
        <v>16.829999999999998</v>
      </c>
      <c r="M718">
        <v>17.329999999999998</v>
      </c>
      <c r="N718">
        <f t="shared" si="22"/>
        <v>16.829999999999998</v>
      </c>
      <c r="O718">
        <f t="shared" si="23"/>
        <v>17.329999999999998</v>
      </c>
    </row>
    <row r="719" spans="1:15" x14ac:dyDescent="0.25">
      <c r="A719" t="s">
        <v>13</v>
      </c>
      <c r="B719" t="s">
        <v>731</v>
      </c>
      <c r="C719" t="s">
        <v>1257</v>
      </c>
      <c r="D719" t="s">
        <v>782</v>
      </c>
      <c r="E719" t="s">
        <v>1198</v>
      </c>
      <c r="F719" t="s">
        <v>1199</v>
      </c>
      <c r="G719" t="s">
        <v>2605</v>
      </c>
      <c r="H719" t="s">
        <v>2687</v>
      </c>
      <c r="I719" t="s">
        <v>3034</v>
      </c>
      <c r="J719">
        <v>16.675626571594599</v>
      </c>
      <c r="K719">
        <v>0.82</v>
      </c>
      <c r="L719">
        <v>16.850000000000001</v>
      </c>
      <c r="M719">
        <v>17.350000000000001</v>
      </c>
      <c r="N719">
        <f t="shared" si="22"/>
        <v>16.850000000000001</v>
      </c>
      <c r="O719">
        <f t="shared" si="23"/>
        <v>17.350000000000001</v>
      </c>
    </row>
    <row r="720" spans="1:15" x14ac:dyDescent="0.25">
      <c r="A720" t="s">
        <v>13</v>
      </c>
      <c r="B720" t="s">
        <v>732</v>
      </c>
      <c r="C720" t="s">
        <v>1252</v>
      </c>
      <c r="D720" t="s">
        <v>1296</v>
      </c>
      <c r="E720" t="s">
        <v>782</v>
      </c>
      <c r="F720" t="s">
        <v>1983</v>
      </c>
      <c r="G720" t="s">
        <v>2606</v>
      </c>
      <c r="H720" t="s">
        <v>3011</v>
      </c>
      <c r="I720" t="s">
        <v>3034</v>
      </c>
      <c r="J720">
        <v>16.601116116050559</v>
      </c>
      <c r="K720">
        <v>0.82</v>
      </c>
      <c r="L720">
        <v>16.829999999999998</v>
      </c>
      <c r="M720">
        <v>17.329999999999998</v>
      </c>
      <c r="N720">
        <f t="shared" si="22"/>
        <v>16.829999999999998</v>
      </c>
      <c r="O720">
        <f t="shared" si="23"/>
        <v>17.329999999999998</v>
      </c>
    </row>
    <row r="721" spans="1:15" x14ac:dyDescent="0.25">
      <c r="A721" t="s">
        <v>13</v>
      </c>
      <c r="B721" t="s">
        <v>733</v>
      </c>
      <c r="C721" t="s">
        <v>1258</v>
      </c>
      <c r="D721" t="s">
        <v>1581</v>
      </c>
      <c r="E721" t="s">
        <v>782</v>
      </c>
      <c r="F721" t="s">
        <v>1543</v>
      </c>
      <c r="G721" t="s">
        <v>2098</v>
      </c>
      <c r="H721" t="s">
        <v>2766</v>
      </c>
      <c r="I721" t="s">
        <v>3034</v>
      </c>
      <c r="J721">
        <v>16.907694385492189</v>
      </c>
      <c r="K721">
        <v>0.82</v>
      </c>
      <c r="L721">
        <v>16.84</v>
      </c>
      <c r="M721">
        <v>17.34</v>
      </c>
      <c r="N721">
        <f t="shared" si="22"/>
        <v>16.84</v>
      </c>
      <c r="O721">
        <f t="shared" si="23"/>
        <v>17.34</v>
      </c>
    </row>
    <row r="722" spans="1:15" x14ac:dyDescent="0.25">
      <c r="A722" t="s">
        <v>13</v>
      </c>
      <c r="B722" t="s">
        <v>734</v>
      </c>
      <c r="C722" t="s">
        <v>1259</v>
      </c>
      <c r="D722" t="s">
        <v>1244</v>
      </c>
      <c r="E722" t="s">
        <v>1792</v>
      </c>
      <c r="F722" t="s">
        <v>1244</v>
      </c>
      <c r="G722" t="s">
        <v>2607</v>
      </c>
      <c r="H722" t="s">
        <v>2769</v>
      </c>
      <c r="I722" t="s">
        <v>3034</v>
      </c>
      <c r="J722">
        <v>16.683195891138901</v>
      </c>
      <c r="K722">
        <v>0.82</v>
      </c>
      <c r="L722">
        <v>16.850000000000001</v>
      </c>
      <c r="M722">
        <v>17.350000000000001</v>
      </c>
      <c r="N722">
        <f t="shared" si="22"/>
        <v>16.850000000000001</v>
      </c>
      <c r="O722">
        <f t="shared" si="23"/>
        <v>17.350000000000001</v>
      </c>
    </row>
    <row r="723" spans="1:15" x14ac:dyDescent="0.25">
      <c r="A723" t="s">
        <v>13</v>
      </c>
      <c r="B723" t="s">
        <v>735</v>
      </c>
      <c r="C723" t="s">
        <v>1260</v>
      </c>
      <c r="D723" t="s">
        <v>875</v>
      </c>
      <c r="E723" t="s">
        <v>789</v>
      </c>
      <c r="F723" t="s">
        <v>875</v>
      </c>
      <c r="G723" t="s">
        <v>2608</v>
      </c>
      <c r="H723" t="s">
        <v>3012</v>
      </c>
      <c r="I723" t="s">
        <v>3034</v>
      </c>
      <c r="J723">
        <v>16.506223453704919</v>
      </c>
      <c r="K723">
        <v>0.82</v>
      </c>
      <c r="L723">
        <v>16.84</v>
      </c>
      <c r="M723">
        <v>17.34</v>
      </c>
      <c r="N723">
        <f t="shared" si="22"/>
        <v>16.84</v>
      </c>
      <c r="O723">
        <f t="shared" si="23"/>
        <v>17.34</v>
      </c>
    </row>
    <row r="724" spans="1:15" x14ac:dyDescent="0.25">
      <c r="A724" t="s">
        <v>13</v>
      </c>
      <c r="B724" t="s">
        <v>736</v>
      </c>
      <c r="C724" t="s">
        <v>1261</v>
      </c>
      <c r="D724" t="s">
        <v>782</v>
      </c>
      <c r="E724" t="s">
        <v>1462</v>
      </c>
      <c r="F724" t="s">
        <v>1984</v>
      </c>
      <c r="G724" t="s">
        <v>2609</v>
      </c>
      <c r="H724" t="s">
        <v>3013</v>
      </c>
      <c r="I724" t="s">
        <v>3034</v>
      </c>
      <c r="J724">
        <v>16.568459491251541</v>
      </c>
      <c r="K724">
        <v>0.82</v>
      </c>
      <c r="L724">
        <v>16.86</v>
      </c>
      <c r="M724">
        <v>17.36</v>
      </c>
      <c r="N724">
        <f t="shared" si="22"/>
        <v>16.86</v>
      </c>
      <c r="O724">
        <f t="shared" si="23"/>
        <v>17.36</v>
      </c>
    </row>
    <row r="725" spans="1:15" x14ac:dyDescent="0.25">
      <c r="A725" t="s">
        <v>13</v>
      </c>
      <c r="B725" t="s">
        <v>737</v>
      </c>
      <c r="C725" t="s">
        <v>1197</v>
      </c>
      <c r="D725" t="s">
        <v>1297</v>
      </c>
      <c r="E725" t="s">
        <v>763</v>
      </c>
      <c r="F725" t="s">
        <v>1297</v>
      </c>
      <c r="G725" t="s">
        <v>2610</v>
      </c>
      <c r="H725" t="s">
        <v>3014</v>
      </c>
      <c r="I725" t="s">
        <v>3034</v>
      </c>
      <c r="J725">
        <v>16.91307662385767</v>
      </c>
      <c r="K725">
        <v>0.82</v>
      </c>
      <c r="L725">
        <v>16.850000000000001</v>
      </c>
      <c r="M725">
        <v>17.350000000000001</v>
      </c>
      <c r="N725">
        <f t="shared" si="22"/>
        <v>16.850000000000001</v>
      </c>
      <c r="O725">
        <f t="shared" si="23"/>
        <v>17.350000000000001</v>
      </c>
    </row>
    <row r="726" spans="1:15" x14ac:dyDescent="0.25">
      <c r="A726" t="s">
        <v>13</v>
      </c>
      <c r="B726" t="s">
        <v>738</v>
      </c>
      <c r="C726" t="s">
        <v>1262</v>
      </c>
      <c r="D726" t="s">
        <v>1017</v>
      </c>
      <c r="E726" t="s">
        <v>1793</v>
      </c>
      <c r="F726" t="s">
        <v>1262</v>
      </c>
      <c r="G726" t="s">
        <v>2611</v>
      </c>
      <c r="H726" t="s">
        <v>3015</v>
      </c>
      <c r="I726" t="s">
        <v>3034</v>
      </c>
      <c r="J726">
        <v>16.90016580609856</v>
      </c>
      <c r="K726">
        <v>0.82</v>
      </c>
      <c r="L726">
        <v>16.87</v>
      </c>
      <c r="M726">
        <v>17.37</v>
      </c>
      <c r="N726">
        <f t="shared" si="22"/>
        <v>16.87</v>
      </c>
      <c r="O726">
        <f t="shared" si="23"/>
        <v>17.37</v>
      </c>
    </row>
    <row r="727" spans="1:15" x14ac:dyDescent="0.25">
      <c r="A727" t="s">
        <v>13</v>
      </c>
      <c r="B727" t="s">
        <v>739</v>
      </c>
      <c r="C727" t="s">
        <v>1263</v>
      </c>
      <c r="D727" t="s">
        <v>1285</v>
      </c>
      <c r="E727" t="s">
        <v>1285</v>
      </c>
      <c r="F727" t="s">
        <v>1199</v>
      </c>
      <c r="G727" t="s">
        <v>2612</v>
      </c>
      <c r="H727" t="s">
        <v>2755</v>
      </c>
      <c r="I727" t="s">
        <v>3034</v>
      </c>
      <c r="J727">
        <v>16.627776981795421</v>
      </c>
      <c r="K727">
        <v>0.82</v>
      </c>
      <c r="L727">
        <v>16.89</v>
      </c>
      <c r="M727">
        <v>17.39</v>
      </c>
      <c r="N727">
        <f t="shared" si="22"/>
        <v>16.89</v>
      </c>
      <c r="O727">
        <f t="shared" si="23"/>
        <v>17.39</v>
      </c>
    </row>
    <row r="728" spans="1:15" x14ac:dyDescent="0.25">
      <c r="A728" t="s">
        <v>13</v>
      </c>
      <c r="B728" t="s">
        <v>740</v>
      </c>
      <c r="C728" t="s">
        <v>1264</v>
      </c>
      <c r="D728" t="s">
        <v>1582</v>
      </c>
      <c r="E728" t="s">
        <v>1794</v>
      </c>
      <c r="F728" t="s">
        <v>1811</v>
      </c>
      <c r="G728" t="s">
        <v>2563</v>
      </c>
      <c r="H728" t="s">
        <v>2997</v>
      </c>
      <c r="I728" t="s">
        <v>3034</v>
      </c>
      <c r="J728">
        <v>16.642927468970441</v>
      </c>
      <c r="K728">
        <v>0.82</v>
      </c>
      <c r="L728">
        <v>16.89</v>
      </c>
      <c r="M728">
        <v>17.39</v>
      </c>
      <c r="N728">
        <f t="shared" si="22"/>
        <v>16.89</v>
      </c>
      <c r="O728">
        <f t="shared" si="23"/>
        <v>17.39</v>
      </c>
    </row>
    <row r="729" spans="1:15" x14ac:dyDescent="0.25">
      <c r="A729" t="s">
        <v>13</v>
      </c>
      <c r="B729" t="s">
        <v>741</v>
      </c>
      <c r="C729" t="s">
        <v>1201</v>
      </c>
      <c r="D729" t="s">
        <v>1583</v>
      </c>
      <c r="E729" t="s">
        <v>1583</v>
      </c>
      <c r="F729" t="s">
        <v>1249</v>
      </c>
      <c r="G729" t="s">
        <v>2114</v>
      </c>
      <c r="H729" t="s">
        <v>3016</v>
      </c>
      <c r="I729" t="s">
        <v>3034</v>
      </c>
      <c r="J729">
        <v>16.842554962994321</v>
      </c>
      <c r="K729">
        <v>0.82</v>
      </c>
      <c r="L729">
        <v>16.89</v>
      </c>
      <c r="M729">
        <v>17.39</v>
      </c>
      <c r="N729">
        <f t="shared" si="22"/>
        <v>16.89</v>
      </c>
      <c r="O729">
        <f t="shared" si="23"/>
        <v>17.39</v>
      </c>
    </row>
    <row r="730" spans="1:15" x14ac:dyDescent="0.25">
      <c r="A730" t="s">
        <v>13</v>
      </c>
      <c r="B730" t="s">
        <v>742</v>
      </c>
      <c r="C730" t="s">
        <v>1200</v>
      </c>
      <c r="D730" t="s">
        <v>1584</v>
      </c>
      <c r="E730" t="s">
        <v>1795</v>
      </c>
      <c r="F730" t="s">
        <v>1584</v>
      </c>
      <c r="G730" t="s">
        <v>2613</v>
      </c>
      <c r="H730" t="s">
        <v>2951</v>
      </c>
      <c r="I730" t="s">
        <v>3034</v>
      </c>
      <c r="J730">
        <v>16.7431506605202</v>
      </c>
      <c r="K730">
        <v>0.82</v>
      </c>
      <c r="L730">
        <v>16.89</v>
      </c>
      <c r="M730">
        <v>17.39</v>
      </c>
      <c r="N730">
        <f t="shared" si="22"/>
        <v>16.89</v>
      </c>
      <c r="O730">
        <f t="shared" si="23"/>
        <v>17.39</v>
      </c>
    </row>
    <row r="731" spans="1:15" x14ac:dyDescent="0.25">
      <c r="A731" t="s">
        <v>13</v>
      </c>
      <c r="B731" t="s">
        <v>743</v>
      </c>
      <c r="C731" t="s">
        <v>1249</v>
      </c>
      <c r="D731" t="s">
        <v>1227</v>
      </c>
      <c r="E731" t="s">
        <v>1796</v>
      </c>
      <c r="F731" t="s">
        <v>842</v>
      </c>
      <c r="G731" t="s">
        <v>2614</v>
      </c>
      <c r="H731" t="s">
        <v>2818</v>
      </c>
      <c r="I731" t="s">
        <v>3034</v>
      </c>
      <c r="J731">
        <v>16.787164022154009</v>
      </c>
      <c r="K731">
        <v>0.82</v>
      </c>
      <c r="L731">
        <v>16.88</v>
      </c>
      <c r="M731">
        <v>17.38</v>
      </c>
      <c r="N731">
        <f t="shared" si="22"/>
        <v>16.88</v>
      </c>
      <c r="O731">
        <f t="shared" si="23"/>
        <v>17.38</v>
      </c>
    </row>
    <row r="732" spans="1:15" x14ac:dyDescent="0.25">
      <c r="A732" t="s">
        <v>13</v>
      </c>
      <c r="B732" t="s">
        <v>744</v>
      </c>
      <c r="C732" t="s">
        <v>1219</v>
      </c>
      <c r="D732" t="s">
        <v>1585</v>
      </c>
      <c r="E732" t="s">
        <v>1585</v>
      </c>
      <c r="F732" t="s">
        <v>1985</v>
      </c>
      <c r="G732" t="s">
        <v>2615</v>
      </c>
      <c r="H732" t="s">
        <v>2807</v>
      </c>
      <c r="I732" t="s">
        <v>3034</v>
      </c>
      <c r="J732">
        <v>16.881352792425211</v>
      </c>
      <c r="K732">
        <v>0.82</v>
      </c>
      <c r="L732">
        <v>16.88</v>
      </c>
      <c r="M732">
        <v>17.38</v>
      </c>
      <c r="N732">
        <f t="shared" si="22"/>
        <v>16.88</v>
      </c>
      <c r="O732">
        <f t="shared" si="23"/>
        <v>17.38</v>
      </c>
    </row>
    <row r="733" spans="1:15" x14ac:dyDescent="0.25">
      <c r="A733" t="s">
        <v>13</v>
      </c>
      <c r="B733" t="s">
        <v>745</v>
      </c>
      <c r="C733" t="s">
        <v>1213</v>
      </c>
      <c r="D733" t="s">
        <v>1237</v>
      </c>
      <c r="E733" t="s">
        <v>1779</v>
      </c>
      <c r="F733" t="s">
        <v>1237</v>
      </c>
      <c r="G733" t="s">
        <v>2536</v>
      </c>
      <c r="H733" t="s">
        <v>2802</v>
      </c>
      <c r="I733" t="s">
        <v>3034</v>
      </c>
      <c r="J733">
        <v>16.69356465432169</v>
      </c>
      <c r="K733">
        <v>0.82</v>
      </c>
      <c r="L733">
        <v>17.3</v>
      </c>
      <c r="M733">
        <v>17.8</v>
      </c>
      <c r="N733">
        <f t="shared" si="22"/>
        <v>17.3</v>
      </c>
      <c r="O733">
        <f t="shared" si="23"/>
        <v>17.8</v>
      </c>
    </row>
    <row r="734" spans="1:15" x14ac:dyDescent="0.25">
      <c r="A734" t="s">
        <v>13</v>
      </c>
      <c r="B734" t="s">
        <v>746</v>
      </c>
      <c r="C734" t="s">
        <v>1235</v>
      </c>
      <c r="D734" t="s">
        <v>1292</v>
      </c>
      <c r="E734" t="s">
        <v>1213</v>
      </c>
      <c r="F734" t="s">
        <v>1830</v>
      </c>
      <c r="G734" t="s">
        <v>2500</v>
      </c>
      <c r="H734" t="s">
        <v>3017</v>
      </c>
      <c r="I734" t="s">
        <v>3034</v>
      </c>
      <c r="J734">
        <v>16.750512234907522</v>
      </c>
      <c r="K734">
        <v>0.82</v>
      </c>
      <c r="L734">
        <v>17.62</v>
      </c>
      <c r="M734">
        <v>18.12</v>
      </c>
      <c r="N734">
        <f t="shared" si="22"/>
        <v>17.62</v>
      </c>
      <c r="O734">
        <f t="shared" si="23"/>
        <v>18.12</v>
      </c>
    </row>
    <row r="735" spans="1:15" x14ac:dyDescent="0.25">
      <c r="A735" t="s">
        <v>13</v>
      </c>
      <c r="B735" t="s">
        <v>747</v>
      </c>
      <c r="C735" t="s">
        <v>1265</v>
      </c>
      <c r="D735" t="s">
        <v>1586</v>
      </c>
      <c r="E735" t="s">
        <v>1586</v>
      </c>
      <c r="F735" t="s">
        <v>1986</v>
      </c>
      <c r="G735" t="s">
        <v>2581</v>
      </c>
      <c r="H735" t="s">
        <v>2826</v>
      </c>
      <c r="I735" t="s">
        <v>3034</v>
      </c>
      <c r="J735">
        <v>16.842622463547169</v>
      </c>
      <c r="K735">
        <v>0.82</v>
      </c>
      <c r="L735">
        <v>17.62</v>
      </c>
      <c r="M735">
        <v>18.12</v>
      </c>
      <c r="N735">
        <f t="shared" si="22"/>
        <v>17.62</v>
      </c>
      <c r="O735">
        <f t="shared" si="23"/>
        <v>18.12</v>
      </c>
    </row>
    <row r="736" spans="1:15" x14ac:dyDescent="0.25">
      <c r="A736" t="s">
        <v>13</v>
      </c>
      <c r="B736" t="s">
        <v>748</v>
      </c>
      <c r="C736" t="s">
        <v>1266</v>
      </c>
      <c r="D736" t="s">
        <v>1328</v>
      </c>
      <c r="E736" t="s">
        <v>1328</v>
      </c>
      <c r="F736" t="s">
        <v>1987</v>
      </c>
      <c r="G736" t="s">
        <v>2616</v>
      </c>
      <c r="H736" t="s">
        <v>3018</v>
      </c>
      <c r="I736" t="s">
        <v>3034</v>
      </c>
      <c r="J736">
        <v>16.614646602228579</v>
      </c>
      <c r="K736">
        <v>0.82</v>
      </c>
      <c r="L736">
        <v>17.670000000000002</v>
      </c>
      <c r="M736">
        <v>18.170000000000002</v>
      </c>
      <c r="N736">
        <f t="shared" si="22"/>
        <v>17.670000000000002</v>
      </c>
      <c r="O736">
        <f t="shared" si="23"/>
        <v>18.170000000000002</v>
      </c>
    </row>
    <row r="737" spans="1:15" x14ac:dyDescent="0.25">
      <c r="A737" t="s">
        <v>13</v>
      </c>
      <c r="B737" t="s">
        <v>749</v>
      </c>
      <c r="C737" t="s">
        <v>1267</v>
      </c>
      <c r="D737" t="s">
        <v>1587</v>
      </c>
      <c r="E737" t="s">
        <v>1587</v>
      </c>
      <c r="F737" t="s">
        <v>1321</v>
      </c>
      <c r="G737" t="s">
        <v>2617</v>
      </c>
      <c r="H737" t="s">
        <v>3019</v>
      </c>
      <c r="I737" t="s">
        <v>3034</v>
      </c>
      <c r="J737">
        <v>16.84335587856236</v>
      </c>
      <c r="K737">
        <v>0.82</v>
      </c>
      <c r="L737">
        <v>17.739999999999998</v>
      </c>
      <c r="M737">
        <v>18.239999999999998</v>
      </c>
      <c r="N737">
        <f t="shared" si="22"/>
        <v>17.739999999999998</v>
      </c>
      <c r="O737">
        <f t="shared" si="23"/>
        <v>18.239999999999998</v>
      </c>
    </row>
    <row r="738" spans="1:15" x14ac:dyDescent="0.25">
      <c r="A738" t="s">
        <v>13</v>
      </c>
      <c r="B738" t="s">
        <v>750</v>
      </c>
      <c r="C738" t="s">
        <v>1268</v>
      </c>
      <c r="D738" t="s">
        <v>1588</v>
      </c>
      <c r="E738" t="s">
        <v>1797</v>
      </c>
      <c r="F738" t="s">
        <v>1988</v>
      </c>
      <c r="G738" t="s">
        <v>2217</v>
      </c>
      <c r="H738" t="s">
        <v>2797</v>
      </c>
      <c r="I738" t="s">
        <v>3034</v>
      </c>
      <c r="J738">
        <v>16.57828773171391</v>
      </c>
      <c r="K738">
        <v>0.82</v>
      </c>
      <c r="L738">
        <v>17.79</v>
      </c>
      <c r="M738">
        <v>18.29</v>
      </c>
      <c r="N738">
        <f t="shared" si="22"/>
        <v>17.79</v>
      </c>
      <c r="O738">
        <f t="shared" si="23"/>
        <v>18.29</v>
      </c>
    </row>
    <row r="739" spans="1:15" x14ac:dyDescent="0.25">
      <c r="A739" t="s">
        <v>13</v>
      </c>
      <c r="B739" t="s">
        <v>751</v>
      </c>
      <c r="C739" t="s">
        <v>1269</v>
      </c>
      <c r="D739" t="s">
        <v>1589</v>
      </c>
      <c r="E739" t="s">
        <v>1589</v>
      </c>
      <c r="F739" t="s">
        <v>1989</v>
      </c>
      <c r="G739" t="s">
        <v>2618</v>
      </c>
      <c r="H739" t="s">
        <v>2638</v>
      </c>
      <c r="I739" t="s">
        <v>3034</v>
      </c>
      <c r="J739">
        <v>16.624149044704311</v>
      </c>
      <c r="K739">
        <v>0.82</v>
      </c>
      <c r="L739">
        <v>17.809999999999999</v>
      </c>
      <c r="M739">
        <v>18.309999999999999</v>
      </c>
      <c r="N739">
        <f t="shared" si="22"/>
        <v>17.809999999999999</v>
      </c>
      <c r="O739">
        <f t="shared" si="23"/>
        <v>18.309999999999999</v>
      </c>
    </row>
    <row r="740" spans="1:15" x14ac:dyDescent="0.25">
      <c r="A740" t="s">
        <v>13</v>
      </c>
      <c r="B740" t="s">
        <v>752</v>
      </c>
      <c r="C740" t="s">
        <v>1270</v>
      </c>
      <c r="D740" t="s">
        <v>1590</v>
      </c>
      <c r="E740" t="s">
        <v>1590</v>
      </c>
      <c r="F740" t="s">
        <v>1990</v>
      </c>
      <c r="G740" t="s">
        <v>2619</v>
      </c>
      <c r="H740" t="s">
        <v>2836</v>
      </c>
      <c r="I740" t="s">
        <v>3034</v>
      </c>
      <c r="J740">
        <v>16.653022894570061</v>
      </c>
      <c r="K740">
        <v>0.82</v>
      </c>
      <c r="L740">
        <v>17.809999999999999</v>
      </c>
      <c r="M740">
        <v>18.309999999999999</v>
      </c>
      <c r="N740">
        <f t="shared" si="22"/>
        <v>17.809999999999999</v>
      </c>
      <c r="O740">
        <f t="shared" si="23"/>
        <v>18.309999999999999</v>
      </c>
    </row>
    <row r="741" spans="1:15" x14ac:dyDescent="0.25">
      <c r="A741" t="s">
        <v>13</v>
      </c>
      <c r="B741" t="s">
        <v>753</v>
      </c>
      <c r="C741" t="s">
        <v>1271</v>
      </c>
      <c r="D741" t="s">
        <v>1591</v>
      </c>
      <c r="E741" t="s">
        <v>1591</v>
      </c>
      <c r="F741" t="s">
        <v>1274</v>
      </c>
      <c r="G741" t="s">
        <v>2620</v>
      </c>
      <c r="H741" t="s">
        <v>2635</v>
      </c>
      <c r="I741" t="s">
        <v>3034</v>
      </c>
      <c r="J741">
        <v>16.57517151332306</v>
      </c>
      <c r="K741">
        <v>0.82</v>
      </c>
      <c r="L741">
        <v>17.829999999999998</v>
      </c>
      <c r="M741">
        <v>18.329999999999998</v>
      </c>
      <c r="N741">
        <f t="shared" si="22"/>
        <v>17.829999999999998</v>
      </c>
      <c r="O741">
        <f t="shared" si="23"/>
        <v>18.329999999999998</v>
      </c>
    </row>
    <row r="742" spans="1:15" x14ac:dyDescent="0.25">
      <c r="A742" t="s">
        <v>13</v>
      </c>
      <c r="B742" t="s">
        <v>754</v>
      </c>
      <c r="C742" t="s">
        <v>1272</v>
      </c>
      <c r="D742" t="s">
        <v>1592</v>
      </c>
      <c r="E742" t="s">
        <v>1592</v>
      </c>
      <c r="F742" t="s">
        <v>1616</v>
      </c>
      <c r="G742" t="s">
        <v>2621</v>
      </c>
      <c r="H742" t="s">
        <v>3020</v>
      </c>
      <c r="I742" t="s">
        <v>3034</v>
      </c>
      <c r="J742">
        <v>16.65705626192781</v>
      </c>
      <c r="K742">
        <v>0.82</v>
      </c>
      <c r="L742">
        <v>17.84</v>
      </c>
      <c r="M742">
        <v>18.34</v>
      </c>
      <c r="N742">
        <f t="shared" si="22"/>
        <v>17.84</v>
      </c>
      <c r="O742">
        <f t="shared" si="23"/>
        <v>18.34</v>
      </c>
    </row>
    <row r="743" spans="1:15" x14ac:dyDescent="0.25">
      <c r="A743" t="s">
        <v>13</v>
      </c>
      <c r="B743" t="s">
        <v>755</v>
      </c>
      <c r="C743" t="s">
        <v>1273</v>
      </c>
      <c r="D743" t="s">
        <v>1593</v>
      </c>
      <c r="E743" t="s">
        <v>1798</v>
      </c>
      <c r="F743" t="s">
        <v>1593</v>
      </c>
      <c r="G743" t="s">
        <v>2614</v>
      </c>
      <c r="H743" t="s">
        <v>2865</v>
      </c>
      <c r="I743" t="s">
        <v>3034</v>
      </c>
      <c r="J743">
        <v>16.6221452868675</v>
      </c>
      <c r="K743">
        <v>0.82</v>
      </c>
      <c r="L743">
        <v>17.920000000000002</v>
      </c>
      <c r="M743">
        <v>18.420000000000002</v>
      </c>
      <c r="N743">
        <f t="shared" si="22"/>
        <v>17.920000000000002</v>
      </c>
      <c r="O743">
        <f t="shared" si="23"/>
        <v>18.420000000000002</v>
      </c>
    </row>
    <row r="744" spans="1:15" x14ac:dyDescent="0.25">
      <c r="A744" t="s">
        <v>13</v>
      </c>
      <c r="B744" t="s">
        <v>756</v>
      </c>
      <c r="C744" t="s">
        <v>1274</v>
      </c>
      <c r="D744" t="s">
        <v>1594</v>
      </c>
      <c r="E744" t="s">
        <v>1594</v>
      </c>
      <c r="F744" t="s">
        <v>1991</v>
      </c>
      <c r="G744" t="s">
        <v>2452</v>
      </c>
      <c r="H744" t="s">
        <v>3021</v>
      </c>
      <c r="I744" t="s">
        <v>3034</v>
      </c>
      <c r="J744">
        <v>16.501555572293292</v>
      </c>
      <c r="K744">
        <v>0.82</v>
      </c>
      <c r="L744">
        <v>18.14</v>
      </c>
      <c r="M744">
        <v>18.64</v>
      </c>
      <c r="N744">
        <f t="shared" si="22"/>
        <v>18.14</v>
      </c>
      <c r="O744">
        <f t="shared" si="23"/>
        <v>18.64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Muhammad Qasim Javed</cp:lastModifiedBy>
  <dcterms:created xsi:type="dcterms:W3CDTF">2024-04-04T12:19:33Z</dcterms:created>
  <dcterms:modified xsi:type="dcterms:W3CDTF">2024-04-05T00:46:31Z</dcterms:modified>
</cp:coreProperties>
</file>