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43BECDCA-9282-4571-9160-8F45764A4C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O2" i="1"/>
  <c r="N2" i="1"/>
</calcChain>
</file>

<file path=xl/sharedStrings.xml><?xml version="1.0" encoding="utf-8"?>
<sst xmlns="http://schemas.openxmlformats.org/spreadsheetml/2006/main" count="3651" uniqueCount="1120">
  <si>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</si>
  <si>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</si>
  <si>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</si>
  <si>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</si>
  <si>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</si>
  <si>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</si>
  <si>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</si>
  <si>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</si>
  <si>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</si>
  <si>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</si>
  <si>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</si>
  <si>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</si>
  <si>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</si>
  <si>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Rafhan Maize Products Co. Ltd.</t>
  </si>
  <si>
    <t>2020-01-03</t>
  </si>
  <si>
    <t>2020-01-06</t>
  </si>
  <si>
    <t>2020-01-07</t>
  </si>
  <si>
    <t>2020-01-22</t>
  </si>
  <si>
    <t>2020-01-23</t>
  </si>
  <si>
    <t>2020-01-28</t>
  </si>
  <si>
    <t>2020-01-29</t>
  </si>
  <si>
    <t>2020-01-30</t>
  </si>
  <si>
    <t>2020-02-03</t>
  </si>
  <si>
    <t>2020-02-10</t>
  </si>
  <si>
    <t>2020-02-11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</si>
  <si>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</si>
  <si>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</si>
  <si>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</si>
  <si>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</si>
  <si>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</si>
  <si>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</si>
  <si>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</si>
  <si>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</si>
  <si>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2020-03-05</t>
  </si>
  <si>
    <t>2020-03-12</t>
  </si>
  <si>
    <t>2020-03-16</t>
  </si>
  <si>
    <t>2020-03-18</t>
  </si>
  <si>
    <t>2020-03-25</t>
  </si>
  <si>
    <t>2020-03-26</t>
  </si>
  <si>
    <t>2020-03-27</t>
  </si>
  <si>
    <t>2020-03-30</t>
  </si>
  <si>
    <t>2020-03-31</t>
  </si>
  <si>
    <t>2020-04-02</t>
  </si>
  <si>
    <t>2020-04-03</t>
  </si>
  <si>
    <t>2020-04-07</t>
  </si>
  <si>
    <t>2020-04-08</t>
  </si>
  <si>
    <t>2020-04-10</t>
  </si>
  <si>
    <t>2020-04-15</t>
  </si>
  <si>
    <t>2020-04-16</t>
  </si>
  <si>
    <t>2020-04-17</t>
  </si>
  <si>
    <t>2020-04-20</t>
  </si>
  <si>
    <t>2020-04-21</t>
  </si>
  <si>
    <t>2020-04-22</t>
  </si>
  <si>
    <t>2020-04-29</t>
  </si>
  <si>
    <t>2020-04-30</t>
  </si>
  <si>
    <t>2020-05-04</t>
  </si>
  <si>
    <t>2020-05-06</t>
  </si>
  <si>
    <t>2020-05-07</t>
  </si>
  <si>
    <t>2020-05-08</t>
  </si>
  <si>
    <t>2020-05-12</t>
  </si>
  <si>
    <t>2020-05-13</t>
  </si>
  <si>
    <t>2020-05-14</t>
  </si>
  <si>
    <t>2020-05-15</t>
  </si>
  <si>
    <t>2020-05-18</t>
  </si>
  <si>
    <t>2020-05-19</t>
  </si>
  <si>
    <t>2020-05-28</t>
  </si>
  <si>
    <t>2020-05-29</t>
  </si>
  <si>
    <t>2020-06-01</t>
  </si>
  <si>
    <t>2020-06-02</t>
  </si>
  <si>
    <t>2020-06-03</t>
  </si>
  <si>
    <t>2020-06-04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</si>
  <si>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</si>
  <si>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</si>
  <si>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</si>
  <si>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</si>
  <si>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</si>
  <si>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</si>
  <si>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</si>
  <si>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2020-06-23</t>
  </si>
  <si>
    <t>2020-06-24</t>
  </si>
  <si>
    <t>2020-06-25</t>
  </si>
  <si>
    <t>2020-06-30</t>
  </si>
  <si>
    <t>2020-07-02</t>
  </si>
  <si>
    <t>2020-07-06</t>
  </si>
  <si>
    <t>2020-07-07</t>
  </si>
  <si>
    <t>2020-07-08</t>
  </si>
  <si>
    <t>2020-07-13</t>
  </si>
  <si>
    <t>2020-07-14</t>
  </si>
  <si>
    <t>2020-07-15</t>
  </si>
  <si>
    <t>2020-07-20</t>
  </si>
  <si>
    <t>2020-07-21</t>
  </si>
  <si>
    <t>2020-07-22</t>
  </si>
  <si>
    <t>2020-07-24</t>
  </si>
  <si>
    <t>2020-07-29</t>
  </si>
  <si>
    <t>2020-08-03</t>
  </si>
  <si>
    <t>2020-08-06</t>
  </si>
  <si>
    <t>2020-08-07</t>
  </si>
  <si>
    <t>2020-08-10</t>
  </si>
  <si>
    <t>2020-08-12</t>
  </si>
  <si>
    <t>2020-08-18</t>
  </si>
  <si>
    <t>2020-08-19</t>
  </si>
  <si>
    <t>2020-08-21</t>
  </si>
  <si>
    <t>2020-08-24</t>
  </si>
  <si>
    <t>2020-08-25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</si>
  <si>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</si>
  <si>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</si>
  <si>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</si>
  <si>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</si>
  <si>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</si>
  <si>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</si>
  <si>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</si>
  <si>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</si>
  <si>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</si>
  <si>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</si>
  <si>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2020-09-14</t>
  </si>
  <si>
    <t>2020-09-23</t>
  </si>
  <si>
    <t>2020-09-24</t>
  </si>
  <si>
    <t>2020-09-25</t>
  </si>
  <si>
    <t>2020-09-28</t>
  </si>
  <si>
    <t>2020-09-30</t>
  </si>
  <si>
    <t>2020-10-01</t>
  </si>
  <si>
    <t>2020-10-07</t>
  </si>
  <si>
    <t>2020-10-08</t>
  </si>
  <si>
    <t>2020-10-09</t>
  </si>
  <si>
    <t>2020-10-15</t>
  </si>
  <si>
    <t>2020-10-20</t>
  </si>
  <si>
    <t>2020-10-26</t>
  </si>
  <si>
    <t>2020-10-28</t>
  </si>
  <si>
    <t>2020-10-29</t>
  </si>
  <si>
    <t>2020-11-02</t>
  </si>
  <si>
    <t>2020-11-04</t>
  </si>
  <si>
    <t>2020-11-05</t>
  </si>
  <si>
    <t>2020-11-09</t>
  </si>
  <si>
    <t>2020-11-10</t>
  </si>
  <si>
    <t>2020-11-11</t>
  </si>
  <si>
    <t>2020-11-13</t>
  </si>
  <si>
    <t>2020-11-17</t>
  </si>
  <si>
    <t>2020-11-18</t>
  </si>
  <si>
    <t>2020-11-19</t>
  </si>
  <si>
    <t>2020-11-23</t>
  </si>
  <si>
    <t>2020-11-24</t>
  </si>
  <si>
    <t>2020-11-25</t>
  </si>
  <si>
    <t>2020-11-26</t>
  </si>
  <si>
    <t>2020-11-27</t>
  </si>
  <si>
    <t>2020-12-01</t>
  </si>
  <si>
    <t>2020-12-03</t>
  </si>
  <si>
    <t>2020-12-04</t>
  </si>
  <si>
    <t>2020-12-08</t>
  </si>
  <si>
    <t>2020-12-09</t>
  </si>
  <si>
    <t>2020-12-10</t>
  </si>
  <si>
    <t>2020-12-15</t>
  </si>
  <si>
    <t>2020-12-17</t>
  </si>
  <si>
    <t>2020-12-18</t>
  </si>
  <si>
    <t>2020-12-24</t>
  </si>
  <si>
    <t>2020-12-29</t>
  </si>
  <si>
    <t>2020-12-30</t>
  </si>
  <si>
    <t>2020-12-31</t>
  </si>
  <si>
    <t>2021-01-06</t>
  </si>
  <si>
    <t>2021-01-07</t>
  </si>
  <si>
    <t>2021-01-08</t>
  </si>
  <si>
    <t>2021-01-12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</si>
  <si>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</si>
  <si>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</si>
  <si>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</si>
  <si>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</si>
  <si>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</si>
  <si>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</si>
  <si>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</si>
  <si>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2021-01-26</t>
  </si>
  <si>
    <t>2021-01-29</t>
  </si>
  <si>
    <t>2021-02-01</t>
  </si>
  <si>
    <t>2021-02-02</t>
  </si>
  <si>
    <t>2021-02-04</t>
  </si>
  <si>
    <t>2021-02-10</t>
  </si>
  <si>
    <t>2021-02-11</t>
  </si>
  <si>
    <t>2021-02-12</t>
  </si>
  <si>
    <t>2021-02-16</t>
  </si>
  <si>
    <t>2021-02-19</t>
  </si>
  <si>
    <t>2021-02-22</t>
  </si>
  <si>
    <t>2021-02-25</t>
  </si>
  <si>
    <t>2021-02-26</t>
  </si>
  <si>
    <t>2021-03-01</t>
  </si>
  <si>
    <t>2021-03-03</t>
  </si>
  <si>
    <t>2021-03-04</t>
  </si>
  <si>
    <t>2021-03-05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</si>
  <si>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</si>
  <si>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</si>
  <si>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</si>
  <si>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</si>
  <si>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</si>
  <si>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</si>
  <si>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</si>
  <si>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2021-03-25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</si>
  <si>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</si>
  <si>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</si>
  <si>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</si>
  <si>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</si>
  <si>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</si>
  <si>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</si>
  <si>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</si>
  <si>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</si>
  <si>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</si>
  <si>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2021-04-13</t>
  </si>
  <si>
    <t>2021-04-20</t>
  </si>
  <si>
    <t>2021-04-21</t>
  </si>
  <si>
    <t>2021-04-27</t>
  </si>
  <si>
    <t>2021-04-28</t>
  </si>
  <si>
    <t>2021-05-03</t>
  </si>
  <si>
    <t>2021-05-04</t>
  </si>
  <si>
    <t>2021-05-05</t>
  </si>
  <si>
    <t>2021-05-17</t>
  </si>
  <si>
    <t>2021-05-18</t>
  </si>
  <si>
    <t>2021-05-19</t>
  </si>
  <si>
    <t>2021-05-20</t>
  </si>
  <si>
    <t>2021-05-21</t>
  </si>
  <si>
    <t>2021-05-25</t>
  </si>
  <si>
    <t>2021-05-26</t>
  </si>
  <si>
    <t>2021-05-28</t>
  </si>
  <si>
    <t>2021-05-31</t>
  </si>
  <si>
    <t>2021-06-01</t>
  </si>
  <si>
    <t>2021-06-07</t>
  </si>
  <si>
    <t>2021-06-08</t>
  </si>
  <si>
    <t>2021-06-09</t>
  </si>
  <si>
    <t>2021-06-11</t>
  </si>
  <si>
    <t>2021-06-15</t>
  </si>
  <si>
    <t>2021-06-16</t>
  </si>
  <si>
    <t>2021-06-18</t>
  </si>
  <si>
    <t>2021-06-24</t>
  </si>
  <si>
    <t>2021-06-29</t>
  </si>
  <si>
    <t>2021-07-05</t>
  </si>
  <si>
    <t>2021-07-06</t>
  </si>
  <si>
    <t>2021-07-07</t>
  </si>
  <si>
    <t>2021-07-08</t>
  </si>
  <si>
    <t>2021-07-09</t>
  </si>
  <si>
    <t>2021-07-15</t>
  </si>
  <si>
    <t>2021-07-19</t>
  </si>
  <si>
    <t>2021-07-26</t>
  </si>
  <si>
    <t>2021-07-29</t>
  </si>
  <si>
    <t>2021-07-30</t>
  </si>
  <si>
    <t>2021-08-02</t>
  </si>
  <si>
    <t>2021-08-03</t>
  </si>
  <si>
    <t>2021-08-04</t>
  </si>
  <si>
    <t>2021-08-06</t>
  </si>
  <si>
    <t>2021-08-11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</si>
  <si>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</si>
  <si>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</si>
  <si>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</si>
  <si>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</si>
  <si>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</si>
  <si>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</si>
  <si>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</si>
  <si>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</si>
  <si>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</si>
  <si>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</si>
  <si>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</si>
  <si>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</si>
  <si>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2021-09-08</t>
  </si>
  <si>
    <t>2021-09-10</t>
  </si>
  <si>
    <t>2021-09-16</t>
  </si>
  <si>
    <t>2021-09-17</t>
  </si>
  <si>
    <t>2021-09-20</t>
  </si>
  <si>
    <t>2021-09-22</t>
  </si>
  <si>
    <t>2021-09-23</t>
  </si>
  <si>
    <t>2021-09-24</t>
  </si>
  <si>
    <t>2021-09-27</t>
  </si>
  <si>
    <t>2021-09-28</t>
  </si>
  <si>
    <t>2021-09-29</t>
  </si>
  <si>
    <t>2021-10-01</t>
  </si>
  <si>
    <t>2021-10-04</t>
  </si>
  <si>
    <t>2021-10-06</t>
  </si>
  <si>
    <t>2021-10-08</t>
  </si>
  <si>
    <t>2021-10-11</t>
  </si>
  <si>
    <t>2021-10-12</t>
  </si>
  <si>
    <t>2021-10-13</t>
  </si>
  <si>
    <t>2021-10-14</t>
  </si>
  <si>
    <t>2021-10-20</t>
  </si>
  <si>
    <t>2021-10-21</t>
  </si>
  <si>
    <t>2021-10-25</t>
  </si>
  <si>
    <t>2021-11-02</t>
  </si>
  <si>
    <t>2021-11-03</t>
  </si>
  <si>
    <t>2021-11-04</t>
  </si>
  <si>
    <t>2021-11-08</t>
  </si>
  <si>
    <t>2021-11-09</t>
  </si>
  <si>
    <t>2021-11-10</t>
  </si>
  <si>
    <t>2021-11-22</t>
  </si>
  <si>
    <t>2021-11-24</t>
  </si>
  <si>
    <t>2021-11-30</t>
  </si>
  <si>
    <t>2021-12-01</t>
  </si>
  <si>
    <t>2021-12-02</t>
  </si>
  <si>
    <t>2021-12-03</t>
  </si>
  <si>
    <t>2021-12-07</t>
  </si>
  <si>
    <t>2021-12-15</t>
  </si>
  <si>
    <t>2021-12-16</t>
  </si>
  <si>
    <t>2021-12-28</t>
  </si>
  <si>
    <t>2021-12-30</t>
  </si>
  <si>
    <t>2022-01-04</t>
  </si>
  <si>
    <t>2022-01-05</t>
  </si>
  <si>
    <t>2022-01-07</t>
  </si>
  <si>
    <t>2022-01-12</t>
  </si>
  <si>
    <t>2022-01-14</t>
  </si>
  <si>
    <t>2022-01-26</t>
  </si>
  <si>
    <t>2022-01-31</t>
  </si>
  <si>
    <t>2022-02-09</t>
  </si>
  <si>
    <t>2022-02-10</t>
  </si>
  <si>
    <t>2022-02-11</t>
  </si>
  <si>
    <t>2022-02-14</t>
  </si>
  <si>
    <t>2022-02-16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</si>
  <si>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</si>
  <si>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</si>
  <si>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</si>
  <si>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</si>
  <si>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</si>
  <si>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</si>
  <si>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</si>
  <si>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</si>
  <si>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</si>
  <si>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</si>
  <si>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</si>
  <si>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</si>
  <si>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</si>
  <si>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2022-03-15</t>
  </si>
  <si>
    <t>2022-03-16</t>
  </si>
  <si>
    <t>2022-03-17</t>
  </si>
  <si>
    <t>2022-03-22</t>
  </si>
  <si>
    <t>2022-03-24</t>
  </si>
  <si>
    <t>2022-03-25</t>
  </si>
  <si>
    <t>2022-03-28</t>
  </si>
  <si>
    <t>2022-03-29</t>
  </si>
  <si>
    <t>2022-03-30</t>
  </si>
  <si>
    <t>2022-04-06</t>
  </si>
  <si>
    <t>2022-04-11</t>
  </si>
  <si>
    <t>2022-04-18</t>
  </si>
  <si>
    <t>2022-04-22</t>
  </si>
  <si>
    <t>2022-05-09</t>
  </si>
  <si>
    <t>2022-05-19</t>
  </si>
  <si>
    <t>2022-05-20</t>
  </si>
  <si>
    <t>2022-05-23</t>
  </si>
  <si>
    <t>2022-05-24</t>
  </si>
  <si>
    <t>2022-05-25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</si>
  <si>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</si>
  <si>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</si>
  <si>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</si>
  <si>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</si>
  <si>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</si>
  <si>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</si>
  <si>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</si>
  <si>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2022-06-08</t>
  </si>
  <si>
    <t>2022-06-09</t>
  </si>
  <si>
    <t>2022-06-14</t>
  </si>
  <si>
    <t>2022-06-16</t>
  </si>
  <si>
    <t>2022-06-17</t>
  </si>
  <si>
    <t>2022-06-20</t>
  </si>
  <si>
    <t>2022-06-21</t>
  </si>
  <si>
    <t>2022-07-18</t>
  </si>
  <si>
    <t>2022-07-20</t>
  </si>
  <si>
    <t>2022-07-21</t>
  </si>
  <si>
    <t>2022-07-22</t>
  </si>
  <si>
    <t>2022-07-25</t>
  </si>
  <si>
    <t>2022-07-27</t>
  </si>
  <si>
    <t>2022-08-05</t>
  </si>
  <si>
    <t>2022-08-10</t>
  </si>
  <si>
    <t>2022-08-17</t>
  </si>
  <si>
    <t>2022-08-18</t>
  </si>
  <si>
    <t>2022-08-22</t>
  </si>
  <si>
    <t>2022-08-25</t>
  </si>
  <si>
    <t>2022-08-30</t>
  </si>
  <si>
    <t>2022-09-01</t>
  </si>
  <si>
    <t>2022-09-16</t>
  </si>
  <si>
    <t>2022-09-21</t>
  </si>
  <si>
    <t>2022-09-22</t>
  </si>
  <si>
    <t>2022-09-23</t>
  </si>
  <si>
    <t>2022-09-27</t>
  </si>
  <si>
    <t>2022-09-29</t>
  </si>
  <si>
    <t>2022-10-04</t>
  </si>
  <si>
    <t>2022-10-05</t>
  </si>
  <si>
    <t>2022-10-06</t>
  </si>
  <si>
    <t>2022-10-10</t>
  </si>
  <si>
    <t>2022-10-11</t>
  </si>
  <si>
    <t>2022-10-17</t>
  </si>
  <si>
    <t>2022-10-19</t>
  </si>
  <si>
    <t>2022-10-20</t>
  </si>
  <si>
    <t>2022-10-21</t>
  </si>
  <si>
    <t>2022-10-26</t>
  </si>
  <si>
    <t>2022-11-08</t>
  </si>
  <si>
    <t>2022-11-10</t>
  </si>
  <si>
    <t>2022-11-17</t>
  </si>
  <si>
    <t>2022-11-25</t>
  </si>
  <si>
    <t>2022-11-29</t>
  </si>
  <si>
    <t>2022-11-30</t>
  </si>
  <si>
    <t>2022-12-01</t>
  </si>
  <si>
    <t>2022-12-02</t>
  </si>
  <si>
    <t>2022-12-07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</si>
  <si>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</si>
  <si>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</si>
  <si>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</si>
  <si>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</si>
  <si>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</si>
  <si>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</si>
  <si>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</si>
  <si>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</si>
  <si>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</si>
  <si>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</si>
  <si>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</si>
  <si>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</si>
  <si>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2023-01-04</t>
  </si>
  <si>
    <t>2023-01-05</t>
  </si>
  <si>
    <t>2023-01-10</t>
  </si>
  <si>
    <t>2023-01-12</t>
  </si>
  <si>
    <t>2023-01-13</t>
  </si>
  <si>
    <t>2023-01-16</t>
  </si>
  <si>
    <t>2023-01-17</t>
  </si>
  <si>
    <t>2023-01-18</t>
  </si>
  <si>
    <t>2023-01-19</t>
  </si>
  <si>
    <t>2023-01-25</t>
  </si>
  <si>
    <t>2023-01-26</t>
  </si>
  <si>
    <t>2023-01-27</t>
  </si>
  <si>
    <t>2023-01-30</t>
  </si>
  <si>
    <t>2023-01-31</t>
  </si>
  <si>
    <t>7,420.00</t>
  </si>
  <si>
    <t>7,255.00</t>
  </si>
  <si>
    <t>7,000.10</t>
  </si>
  <si>
    <t>7,000.00</t>
  </si>
  <si>
    <t>6,995.00</t>
  </si>
  <si>
    <t>6,900.00</t>
  </si>
  <si>
    <t>6,772.30</t>
  </si>
  <si>
    <t>6,555.00</t>
  </si>
  <si>
    <t>6,700.00</t>
  </si>
  <si>
    <t>6,811.00</t>
  </si>
  <si>
    <t>6,999.90</t>
  </si>
  <si>
    <t>6,999.10</t>
  </si>
  <si>
    <t>6,825.00</t>
  </si>
  <si>
    <t>7,098.00</t>
  </si>
  <si>
    <t>6,812.50</t>
  </si>
  <si>
    <t>6,600.00</t>
  </si>
  <si>
    <t>6,500.00</t>
  </si>
  <si>
    <t>6,350.00</t>
  </si>
  <si>
    <t>6,400.00</t>
  </si>
  <si>
    <t>6,987.00</t>
  </si>
  <si>
    <t>6,389.20</t>
  </si>
  <si>
    <t>6,550.00</t>
  </si>
  <si>
    <t>6,720.00</t>
  </si>
  <si>
    <t>6,705.00</t>
  </si>
  <si>
    <t>6,870.00</t>
  </si>
  <si>
    <t>6,535.60</t>
  </si>
  <si>
    <t>6,560.00</t>
  </si>
  <si>
    <t>6,800.00</t>
  </si>
  <si>
    <t>6,950.00</t>
  </si>
  <si>
    <t>6,949.00</t>
  </si>
  <si>
    <t>6,975.00</t>
  </si>
  <si>
    <t>6,910.00</t>
  </si>
  <si>
    <t>7,010.00</t>
  </si>
  <si>
    <t>7,149.00</t>
  </si>
  <si>
    <t>7,399.00</t>
  </si>
  <si>
    <t>7,100.00</t>
  </si>
  <si>
    <t>7,349.00</t>
  </si>
  <si>
    <t>7,199.00</t>
  </si>
  <si>
    <t>7,025.00</t>
  </si>
  <si>
    <t>7,056.70</t>
  </si>
  <si>
    <t>7,011.00</t>
  </si>
  <si>
    <t>7,090.00</t>
  </si>
  <si>
    <t>6,955.00</t>
  </si>
  <si>
    <t>6,960.00</t>
  </si>
  <si>
    <t>7,015.00</t>
  </si>
  <si>
    <t>7,190.00</t>
  </si>
  <si>
    <t>7,340.00</t>
  </si>
  <si>
    <t>7,125.00</t>
  </si>
  <si>
    <t>7,470.00</t>
  </si>
  <si>
    <t>7,490.00</t>
  </si>
  <si>
    <t>7,500.00</t>
  </si>
  <si>
    <t>7,700.00</t>
  </si>
  <si>
    <t>7,600.00</t>
  </si>
  <si>
    <t>7,894.50</t>
  </si>
  <si>
    <t>7,890.00</t>
  </si>
  <si>
    <t>7,950.00</t>
  </si>
  <si>
    <t>8,300.00</t>
  </si>
  <si>
    <t>8,050.00</t>
  </si>
  <si>
    <t>8,175.00</t>
  </si>
  <si>
    <t>8,000.00</t>
  </si>
  <si>
    <t>8,015.00</t>
  </si>
  <si>
    <t>8,025.00</t>
  </si>
  <si>
    <t>8,200.00</t>
  </si>
  <si>
    <t>8,365.00</t>
  </si>
  <si>
    <t>8,215.00</t>
  </si>
  <si>
    <t>8,249.00</t>
  </si>
  <si>
    <t>8,250.00</t>
  </si>
  <si>
    <t>8,192.50</t>
  </si>
  <si>
    <t>8,550.00</t>
  </si>
  <si>
    <t>8,700.00</t>
  </si>
  <si>
    <t>8,690.00</t>
  </si>
  <si>
    <t>8,400.00</t>
  </si>
  <si>
    <t>8,350.00</t>
  </si>
  <si>
    <t>8,500.00</t>
  </si>
  <si>
    <t>8,150.00</t>
  </si>
  <si>
    <t>8,100.00</t>
  </si>
  <si>
    <t>8,325.00</t>
  </si>
  <si>
    <t>8,527.50</t>
  </si>
  <si>
    <t>8,599.00</t>
  </si>
  <si>
    <t>8,698.00</t>
  </si>
  <si>
    <t>8,525.00</t>
  </si>
  <si>
    <t>8,355.00</t>
  </si>
  <si>
    <t>8,255.00</t>
  </si>
  <si>
    <t>8,450.00</t>
  </si>
  <si>
    <t>8,311.00</t>
  </si>
  <si>
    <t>8,600.00</t>
  </si>
  <si>
    <t>8,900.00</t>
  </si>
  <si>
    <t>8,800.00</t>
  </si>
  <si>
    <t>8,791.00</t>
  </si>
  <si>
    <t>9,100.00</t>
  </si>
  <si>
    <t>9,000.00</t>
  </si>
  <si>
    <t>9,300.00</t>
  </si>
  <si>
    <t>9,350.00</t>
  </si>
  <si>
    <t>9,450.00</t>
  </si>
  <si>
    <t>9,799.00</t>
  </si>
  <si>
    <t>9,850.00</t>
  </si>
  <si>
    <t>9,782.00</t>
  </si>
  <si>
    <t>9,501.00</t>
  </si>
  <si>
    <t>9,600.00</t>
  </si>
  <si>
    <t>9,990.00</t>
  </si>
  <si>
    <t>9,900.00</t>
  </si>
  <si>
    <t>10,479.00</t>
  </si>
  <si>
    <t>10,890.00</t>
  </si>
  <si>
    <t>10,500.00</t>
  </si>
  <si>
    <t>9,800.00</t>
  </si>
  <si>
    <t>10,094.50</t>
  </si>
  <si>
    <t>10,185.00</t>
  </si>
  <si>
    <t>10,200.00</t>
  </si>
  <si>
    <t>10,499.00</t>
  </si>
  <si>
    <t>10,485.00</t>
  </si>
  <si>
    <t>10,100.00</t>
  </si>
  <si>
    <t>9,712.00</t>
  </si>
  <si>
    <t>10,000.00</t>
  </si>
  <si>
    <t>9,700.00</t>
  </si>
  <si>
    <t>9,500.00</t>
  </si>
  <si>
    <t>10,190.00</t>
  </si>
  <si>
    <t>9,899.00</t>
  </si>
  <si>
    <t>9,750.00</t>
  </si>
  <si>
    <t>9,400.00</t>
  </si>
  <si>
    <t>9,499.00</t>
  </si>
  <si>
    <t>9,520.00</t>
  </si>
  <si>
    <t>9,205.50</t>
  </si>
  <si>
    <t>9,818.00</t>
  </si>
  <si>
    <t>9,975.00</t>
  </si>
  <si>
    <t>9,455.00</t>
  </si>
  <si>
    <t>9,525.00</t>
  </si>
  <si>
    <t>9,570.00</t>
  </si>
  <si>
    <t>9,640.00</t>
  </si>
  <si>
    <t>9,625.00</t>
  </si>
  <si>
    <t>9,725.00</t>
  </si>
  <si>
    <t>9,790.00</t>
  </si>
  <si>
    <t>9,690.00</t>
  </si>
  <si>
    <t>9,455.50</t>
  </si>
  <si>
    <t>10,250.00</t>
  </si>
  <si>
    <t>9,650.00</t>
  </si>
  <si>
    <t>10,400.00</t>
  </si>
  <si>
    <t>9,950.00</t>
  </si>
  <si>
    <t>10,025.00</t>
  </si>
  <si>
    <t>10,449.00</t>
  </si>
  <si>
    <t>11,280.00</t>
  </si>
  <si>
    <t>11,000.00</t>
  </si>
  <si>
    <t>11,479.00</t>
  </si>
  <si>
    <t>10,800.00</t>
  </si>
  <si>
    <t>10,575.00</t>
  </si>
  <si>
    <t>10,649.50</t>
  </si>
  <si>
    <t>10,900.00</t>
  </si>
  <si>
    <t>10,899.00</t>
  </si>
  <si>
    <t>10,725.00</t>
  </si>
  <si>
    <t>10,850.00</t>
  </si>
  <si>
    <t>10,390.00</t>
  </si>
  <si>
    <t>10,290.00</t>
  </si>
  <si>
    <t>9,552.20</t>
  </si>
  <si>
    <t>9,200.00</t>
  </si>
  <si>
    <t>9,500.50</t>
  </si>
  <si>
    <t>9,509.00</t>
  </si>
  <si>
    <t>9,281.00</t>
  </si>
  <si>
    <t>9,301.00</t>
  </si>
  <si>
    <t>10,600.00</t>
  </si>
  <si>
    <t>10,050.00</t>
  </si>
  <si>
    <t>10,199.00</t>
  </si>
  <si>
    <t>10,300.00</t>
  </si>
  <si>
    <t>11,150.00</t>
  </si>
  <si>
    <t>11,300.00</t>
  </si>
  <si>
    <t>11,500.00</t>
  </si>
  <si>
    <t>11,700.00</t>
  </si>
  <si>
    <t>11,799.00</t>
  </si>
  <si>
    <t>11,999.00</t>
  </si>
  <si>
    <t>11,861.00</t>
  </si>
  <si>
    <t>11,800.00</t>
  </si>
  <si>
    <t>11,750.00</t>
  </si>
  <si>
    <t>11,599.00</t>
  </si>
  <si>
    <t>11,690.00</t>
  </si>
  <si>
    <t>11,990.00</t>
  </si>
  <si>
    <t>12,000.00</t>
  </si>
  <si>
    <t>11,400.00</t>
  </si>
  <si>
    <t>10,750.00</t>
  </si>
  <si>
    <t>10,030.00</t>
  </si>
  <si>
    <t>10,029.00</t>
  </si>
  <si>
    <t>9,890.00</t>
  </si>
  <si>
    <t>10,020.00</t>
  </si>
  <si>
    <t>9,999.00</t>
  </si>
  <si>
    <t>10,490.00</t>
  </si>
  <si>
    <t>10,450.00</t>
  </si>
  <si>
    <t>10,990.00</t>
  </si>
  <si>
    <t>11,100.00</t>
  </si>
  <si>
    <t>9,055.00</t>
  </si>
  <si>
    <t>9,734.00</t>
  </si>
  <si>
    <t>10,350.00</t>
  </si>
  <si>
    <t>10,340.00</t>
  </si>
  <si>
    <t>11,099.00</t>
  </si>
  <si>
    <t>10,680.00</t>
  </si>
  <si>
    <t>11,480.00</t>
  </si>
  <si>
    <t>10,576.00</t>
  </si>
  <si>
    <t>10,080.00</t>
  </si>
  <si>
    <t>10,380.00</t>
  </si>
  <si>
    <t>10,211.00</t>
  </si>
  <si>
    <t>10,165.80</t>
  </si>
  <si>
    <t>8,756.00</t>
  </si>
  <si>
    <t>8,165.00</t>
  </si>
  <si>
    <t>7,755.00</t>
  </si>
  <si>
    <t>7,911.00</t>
  </si>
  <si>
    <t>7,400.00</t>
  </si>
  <si>
    <t>8,024.50</t>
  </si>
  <si>
    <t>7,902.00</t>
  </si>
  <si>
    <t>8,494.70</t>
  </si>
  <si>
    <t>9,599.00</t>
  </si>
  <si>
    <t>9,349.00</t>
  </si>
  <si>
    <t>8,910.00</t>
  </si>
  <si>
    <t>9,175.00</t>
  </si>
  <si>
    <t>8,410.00</t>
  </si>
  <si>
    <t>7,856.00</t>
  </si>
  <si>
    <t>8,385.00</t>
  </si>
  <si>
    <t>8,999.00</t>
  </si>
  <si>
    <t>7,055.00</t>
  </si>
  <si>
    <t>6,990.00</t>
  </si>
  <si>
    <t>7,089.00</t>
  </si>
  <si>
    <t>6,300.00</t>
  </si>
  <si>
    <t>6,396.00</t>
  </si>
  <si>
    <t>6,055.00</t>
  </si>
  <si>
    <t>6,980.00</t>
  </si>
  <si>
    <t>6,750.00</t>
  </si>
  <si>
    <t>6,890.00</t>
  </si>
  <si>
    <t>6,999.00</t>
  </si>
  <si>
    <t>7,200.00</t>
  </si>
  <si>
    <t>7,300.00</t>
  </si>
  <si>
    <t>7,060.00</t>
  </si>
  <si>
    <t>6,905.00</t>
  </si>
  <si>
    <t>7,299.00</t>
  </si>
  <si>
    <t>7,335.00</t>
  </si>
  <si>
    <t>8,190.00</t>
  </si>
  <si>
    <t>8,499.00</t>
  </si>
  <si>
    <t>7,901.00</t>
  </si>
  <si>
    <t>8,235.00</t>
  </si>
  <si>
    <t>8,225.00</t>
  </si>
  <si>
    <t>8,390.00</t>
  </si>
  <si>
    <t>8,281.00</t>
  </si>
  <si>
    <t>8,980.00</t>
  </si>
  <si>
    <t>9,250.00</t>
  </si>
  <si>
    <t>9,620.00</t>
  </si>
  <si>
    <t>9,460.00</t>
  </si>
  <si>
    <t>9,502.00</t>
  </si>
  <si>
    <t>9,411.10</t>
  </si>
  <si>
    <t>9,825.00</t>
  </si>
  <si>
    <t>9,751.00</t>
  </si>
  <si>
    <t>9,555.00</t>
  </si>
  <si>
    <t>9,575.00</t>
  </si>
  <si>
    <t>10,000.50</t>
  </si>
  <si>
    <t>9,255.00</t>
  </si>
  <si>
    <t>10,305.00</t>
  </si>
  <si>
    <t>9,438.00</t>
  </si>
  <si>
    <t>9,649.00</t>
  </si>
  <si>
    <t>10,150.00</t>
  </si>
  <si>
    <t>10,285.00</t>
  </si>
  <si>
    <t>9,715.00</t>
  </si>
  <si>
    <t>9,399.00</t>
  </si>
  <si>
    <t>9,590.00</t>
  </si>
  <si>
    <t>10,700.00</t>
  </si>
  <si>
    <t>9,710.00</t>
  </si>
  <si>
    <t>9,970.00</t>
  </si>
  <si>
    <t>10,699.00</t>
  </si>
  <si>
    <t>11,660.00</t>
  </si>
  <si>
    <t>10,375.00</t>
  </si>
  <si>
    <t>10,415.00</t>
  </si>
  <si>
    <t>10,111.00</t>
  </si>
  <si>
    <t>10,315.00</t>
  </si>
  <si>
    <t>10,301.00</t>
  </si>
  <si>
    <t>10,550.00</t>
  </si>
  <si>
    <t>10,599.00</t>
  </si>
  <si>
    <t>9,210.00</t>
  </si>
  <si>
    <t>9,275.00</t>
  </si>
  <si>
    <t>10,401.00</t>
  </si>
  <si>
    <t>10,398.00</t>
  </si>
  <si>
    <t>12,249.00</t>
  </si>
  <si>
    <t>12,699.00</t>
  </si>
  <si>
    <t>12,499.00</t>
  </si>
  <si>
    <t>12,199.00</t>
  </si>
  <si>
    <t>11,311.00</t>
  </si>
  <si>
    <t>11,899.00</t>
  </si>
  <si>
    <t>11,350.00</t>
  </si>
  <si>
    <t>10,730.00</t>
  </si>
  <si>
    <t>10,089.10</t>
  </si>
  <si>
    <t>9,888.00</t>
  </si>
  <si>
    <t>9,801.00</t>
  </si>
  <si>
    <t>9,660.00</t>
  </si>
  <si>
    <t>10,999.00</t>
  </si>
  <si>
    <t>11,390.00</t>
  </si>
  <si>
    <t>10,090.00</t>
  </si>
  <si>
    <t>8,611.00</t>
  </si>
  <si>
    <t>8,055.00</t>
  </si>
  <si>
    <t>8,777.00</t>
  </si>
  <si>
    <t>7,855.00</t>
  </si>
  <si>
    <t>7,355.00</t>
  </si>
  <si>
    <t>7,511.00</t>
  </si>
  <si>
    <t>8,349.00</t>
  </si>
  <si>
    <t>9,989.00</t>
  </si>
  <si>
    <t>8,700.10</t>
  </si>
  <si>
    <t>9,170.00</t>
  </si>
  <si>
    <t>8,300.10</t>
  </si>
  <si>
    <t>7,912.00</t>
  </si>
  <si>
    <t>8,488.00</t>
  </si>
  <si>
    <t>8,420.00</t>
  </si>
  <si>
    <t>7,135.00</t>
  </si>
  <si>
    <t>6,351.00</t>
  </si>
  <si>
    <t>7,095.00</t>
  </si>
  <si>
    <t>7,899.00</t>
  </si>
  <si>
    <t>8,062.00</t>
  </si>
  <si>
    <t>8,290.00</t>
  </si>
  <si>
    <t>8,301.00</t>
  </si>
  <si>
    <t>8,155.00</t>
  </si>
  <si>
    <t>8,280.00</t>
  </si>
  <si>
    <t>8,799.00</t>
  </si>
  <si>
    <t>10,210.00</t>
  </si>
  <si>
    <t>9,711.00</t>
  </si>
  <si>
    <t>9,699.00</t>
  </si>
  <si>
    <t>9,949.00</t>
  </si>
  <si>
    <t>10,560.00</t>
  </si>
  <si>
    <t>11,287.50</t>
  </si>
  <si>
    <t>10,885.00</t>
  </si>
  <si>
    <t>11,680.00</t>
  </si>
  <si>
    <t>10,410.00</t>
  </si>
  <si>
    <t>11,699.00</t>
  </si>
  <si>
    <t>11,910.00</t>
  </si>
  <si>
    <t>10,589.00</t>
  </si>
  <si>
    <t>11,450.00</t>
  </si>
  <si>
    <t>11,430.00</t>
  </si>
  <si>
    <t>10,689.00</t>
  </si>
  <si>
    <t>9,060.00</t>
  </si>
  <si>
    <t>9,201.00</t>
  </si>
  <si>
    <t>8,156.00</t>
  </si>
  <si>
    <t>9,489.00</t>
  </si>
  <si>
    <t>9,012.50</t>
  </si>
  <si>
    <t>6,667.00</t>
  </si>
  <si>
    <t>6,515.00</t>
  </si>
  <si>
    <t>7,050.00</t>
  </si>
  <si>
    <t>7,150.00</t>
  </si>
  <si>
    <t>7,900.00</t>
  </si>
  <si>
    <t>8,455.00</t>
  </si>
  <si>
    <t>8,310.00</t>
  </si>
  <si>
    <t>9,411.00</t>
  </si>
  <si>
    <t>9,619.00</t>
  </si>
  <si>
    <t>9,611.00</t>
  </si>
  <si>
    <t>9,205.00</t>
  </si>
  <si>
    <t>9,314.00</t>
  </si>
  <si>
    <t>9,695.00</t>
  </si>
  <si>
    <t>9,449.00</t>
  </si>
  <si>
    <t>10,525.00</t>
  </si>
  <si>
    <t>10,049.00</t>
  </si>
  <si>
    <t>10,565.00</t>
  </si>
  <si>
    <t>10,280.00</t>
  </si>
  <si>
    <t>9,101.00</t>
  </si>
  <si>
    <t>11,490.00</t>
  </si>
  <si>
    <t>9,655.00</t>
  </si>
  <si>
    <t>8,401.00</t>
  </si>
  <si>
    <t>8,320.10</t>
  </si>
  <si>
    <t>8,377.00</t>
  </si>
  <si>
    <t>0.02K</t>
  </si>
  <si>
    <t>0.76K</t>
  </si>
  <si>
    <t>0.14K</t>
  </si>
  <si>
    <t>0.16K</t>
  </si>
  <si>
    <t>0.06K</t>
  </si>
  <si>
    <t>0.08K</t>
  </si>
  <si>
    <t>0.04K</t>
  </si>
  <si>
    <t>1.14K</t>
  </si>
  <si>
    <t>0.62K</t>
  </si>
  <si>
    <t>0.34K</t>
  </si>
  <si>
    <t>0.10K</t>
  </si>
  <si>
    <t>0.18K</t>
  </si>
  <si>
    <t>0.80K</t>
  </si>
  <si>
    <t>0.12K</t>
  </si>
  <si>
    <t>0.20K</t>
  </si>
  <si>
    <t>0.22K</t>
  </si>
  <si>
    <t>0.32K</t>
  </si>
  <si>
    <t>0.44K</t>
  </si>
  <si>
    <t>0.26K</t>
  </si>
  <si>
    <t>0.56K</t>
  </si>
  <si>
    <t>0.40K</t>
  </si>
  <si>
    <t>0.30K</t>
  </si>
  <si>
    <t>0.64K</t>
  </si>
  <si>
    <t>0.78K</t>
  </si>
  <si>
    <t>0.54K</t>
  </si>
  <si>
    <t>0.28K</t>
  </si>
  <si>
    <t>0.70K</t>
  </si>
  <si>
    <t>0.90K</t>
  </si>
  <si>
    <t>6.10K</t>
  </si>
  <si>
    <t>1.90K</t>
  </si>
  <si>
    <t>0.60K</t>
  </si>
  <si>
    <t>0.24K</t>
  </si>
  <si>
    <t>0.86K</t>
  </si>
  <si>
    <t>1.52K</t>
  </si>
  <si>
    <t>3.20K</t>
  </si>
  <si>
    <t>0.50K</t>
  </si>
  <si>
    <t>1.12K</t>
  </si>
  <si>
    <t>0.00K</t>
  </si>
  <si>
    <t>2.33%</t>
  </si>
  <si>
    <t>-2.22%</t>
  </si>
  <si>
    <t>-3.51%</t>
  </si>
  <si>
    <t>0.00%</t>
  </si>
  <si>
    <t>-0.07%</t>
  </si>
  <si>
    <t>-1.36%</t>
  </si>
  <si>
    <t>-1.85%</t>
  </si>
  <si>
    <t>-3.21%</t>
  </si>
  <si>
    <t>2.21%</t>
  </si>
  <si>
    <t>4.48%</t>
  </si>
  <si>
    <t>-2.70%</t>
  </si>
  <si>
    <t>2.77%</t>
  </si>
  <si>
    <t>-0.01%</t>
  </si>
  <si>
    <t>-2.69%</t>
  </si>
  <si>
    <t>0.21%</t>
  </si>
  <si>
    <t>4.00%</t>
  </si>
  <si>
    <t>-4.02%</t>
  </si>
  <si>
    <t>-3.12%</t>
  </si>
  <si>
    <t>-1.52%</t>
  </si>
  <si>
    <t>-2.31%</t>
  </si>
  <si>
    <t>0.79%</t>
  </si>
  <si>
    <t>1.56%</t>
  </si>
  <si>
    <t>7.49%</t>
  </si>
  <si>
    <t>-1.25%</t>
  </si>
  <si>
    <t>-2.90%</t>
  </si>
  <si>
    <t>-4.64%</t>
  </si>
  <si>
    <t>2.52%</t>
  </si>
  <si>
    <t>2.60%</t>
  </si>
  <si>
    <t>-0.30%</t>
  </si>
  <si>
    <t>0.07%</t>
  </si>
  <si>
    <t>2.46%</t>
  </si>
  <si>
    <t>-4.87%</t>
  </si>
  <si>
    <t>0.37%</t>
  </si>
  <si>
    <t>3.66%</t>
  </si>
  <si>
    <t>-0.71%</t>
  </si>
  <si>
    <t>1.38%</t>
  </si>
  <si>
    <t>-0.29%</t>
  </si>
  <si>
    <t>-0.93%</t>
  </si>
  <si>
    <t>1.30%</t>
  </si>
  <si>
    <t>0.14%</t>
  </si>
  <si>
    <t>1.98%</t>
  </si>
  <si>
    <t>3.50%</t>
  </si>
  <si>
    <t>-4.04%</t>
  </si>
  <si>
    <t>3.51%</t>
  </si>
  <si>
    <t>-2.04%</t>
  </si>
  <si>
    <t>-2.42%</t>
  </si>
  <si>
    <t>0.45%</t>
  </si>
  <si>
    <t>-0.65%</t>
  </si>
  <si>
    <t>-0.16%</t>
  </si>
  <si>
    <t>1.29%</t>
  </si>
  <si>
    <t>-1.90%</t>
  </si>
  <si>
    <t>0.57%</t>
  </si>
  <si>
    <t>-1.43%</t>
  </si>
  <si>
    <t>1.67%</t>
  </si>
  <si>
    <t>1.07%</t>
  </si>
  <si>
    <t>-1.27%</t>
  </si>
  <si>
    <t>0.36%</t>
  </si>
  <si>
    <t>-2.11%</t>
  </si>
  <si>
    <t>3.45%</t>
  </si>
  <si>
    <t>2.09%</t>
  </si>
  <si>
    <t>-2.93%</t>
  </si>
  <si>
    <t>4.84%</t>
  </si>
  <si>
    <t>0.27%</t>
  </si>
  <si>
    <t>0.13%</t>
  </si>
  <si>
    <t>2.67%</t>
  </si>
  <si>
    <t>-1.30%</t>
  </si>
  <si>
    <t>3.88%</t>
  </si>
  <si>
    <t>-0.06%</t>
  </si>
  <si>
    <t>-4.94%</t>
  </si>
  <si>
    <t>6.00%</t>
  </si>
  <si>
    <t>4.40%</t>
  </si>
  <si>
    <t>-3.01%</t>
  </si>
  <si>
    <t>-1.24%</t>
  </si>
  <si>
    <t>2.83%</t>
  </si>
  <si>
    <t>-2.14%</t>
  </si>
  <si>
    <t>0.19%</t>
  </si>
  <si>
    <t>0.12%</t>
  </si>
  <si>
    <t>-0.31%</t>
  </si>
  <si>
    <t>2.50%</t>
  </si>
  <si>
    <t>2.01%</t>
  </si>
  <si>
    <t>-0.42%</t>
  </si>
  <si>
    <t>-0.18%</t>
  </si>
  <si>
    <t>0.60%</t>
  </si>
  <si>
    <t>0.01%</t>
  </si>
  <si>
    <t>-0.70%</t>
  </si>
  <si>
    <t>1.31%</t>
  </si>
  <si>
    <t>3.01%</t>
  </si>
  <si>
    <t>1.75%</t>
  </si>
  <si>
    <t>-0.11%</t>
  </si>
  <si>
    <t>-3.34%</t>
  </si>
  <si>
    <t>-0.60%</t>
  </si>
  <si>
    <t>-1.19%</t>
  </si>
  <si>
    <t>2.41%</t>
  </si>
  <si>
    <t>-2.35%</t>
  </si>
  <si>
    <t>-1.81%</t>
  </si>
  <si>
    <t>2.45%</t>
  </si>
  <si>
    <t>-3.59%</t>
  </si>
  <si>
    <t>0.62%</t>
  </si>
  <si>
    <t>2.47%</t>
  </si>
  <si>
    <t>-1.20%</t>
  </si>
  <si>
    <t>1.52%</t>
  </si>
  <si>
    <t>2.43%</t>
  </si>
  <si>
    <t>0.84%</t>
  </si>
  <si>
    <t>1.15%</t>
  </si>
  <si>
    <t>-1.99%</t>
  </si>
  <si>
    <t>-2.45%</t>
  </si>
  <si>
    <t>0.31%</t>
  </si>
  <si>
    <t>0.98%</t>
  </si>
  <si>
    <t>0.55%</t>
  </si>
  <si>
    <t>1.81%</t>
  </si>
  <si>
    <t>-0.59%</t>
  </si>
  <si>
    <t>-1.06%</t>
  </si>
  <si>
    <t>2.38%</t>
  </si>
  <si>
    <t>3.49%</t>
  </si>
  <si>
    <t>-1.12%</t>
  </si>
  <si>
    <t>-0.10%</t>
  </si>
  <si>
    <t>-1.10%</t>
  </si>
  <si>
    <t>3.33%</t>
  </si>
  <si>
    <t>3.87%</t>
  </si>
  <si>
    <t>3.69%</t>
  </si>
  <si>
    <t>0.52%</t>
  </si>
  <si>
    <t>-0.69%</t>
  </si>
  <si>
    <t>-2.87%</t>
  </si>
  <si>
    <t>1.04%</t>
  </si>
  <si>
    <t>4.06%</t>
  </si>
  <si>
    <t>-0.90%</t>
  </si>
  <si>
    <t>5.85%</t>
  </si>
  <si>
    <t>3.92%</t>
  </si>
  <si>
    <t>-3.58%</t>
  </si>
  <si>
    <t>-6.67%</t>
  </si>
  <si>
    <t>0.90%</t>
  </si>
  <si>
    <t>6.92%</t>
  </si>
  <si>
    <t>-6.34%</t>
  </si>
  <si>
    <t>2.93%</t>
  </si>
  <si>
    <t>-0.13%</t>
  </si>
  <si>
    <t>-3.67%</t>
  </si>
  <si>
    <t>-3.84%</t>
  </si>
  <si>
    <t>5.02%</t>
  </si>
  <si>
    <t>-1.96%</t>
  </si>
  <si>
    <t>2.00%</t>
  </si>
  <si>
    <t>-4.90%</t>
  </si>
  <si>
    <t>-2.06%</t>
  </si>
  <si>
    <t>7.26%</t>
  </si>
  <si>
    <t>-2.86%</t>
  </si>
  <si>
    <t>-1.51%</t>
  </si>
  <si>
    <t>1.05%</t>
  </si>
  <si>
    <t>0.22%</t>
  </si>
  <si>
    <t>7.14%</t>
  </si>
  <si>
    <t>-6.86%</t>
  </si>
  <si>
    <t>3.68%</t>
  </si>
  <si>
    <t>-6.54%</t>
  </si>
  <si>
    <t>6.65%</t>
  </si>
  <si>
    <t>-0.19%</t>
  </si>
  <si>
    <t>1.02%</t>
  </si>
  <si>
    <t>0.77%</t>
  </si>
  <si>
    <t>-5.21%</t>
  </si>
  <si>
    <t>0.74%</t>
  </si>
  <si>
    <t>0.47%</t>
  </si>
  <si>
    <t>0.73%</t>
  </si>
  <si>
    <t>-1.58%</t>
  </si>
  <si>
    <t>-0.53%</t>
  </si>
  <si>
    <t>1.08%</t>
  </si>
  <si>
    <t>0.53%</t>
  </si>
  <si>
    <t>2.91%</t>
  </si>
  <si>
    <t>0.67%</t>
  </si>
  <si>
    <t>-1.94%</t>
  </si>
  <si>
    <t>-1.05%</t>
  </si>
  <si>
    <t>4.15%</t>
  </si>
  <si>
    <t>4.62%</t>
  </si>
  <si>
    <t>-5.85%</t>
  </si>
  <si>
    <t>2.58%</t>
  </si>
  <si>
    <t>5.06%</t>
  </si>
  <si>
    <t>-4.33%</t>
  </si>
  <si>
    <t>0.50%</t>
  </si>
  <si>
    <t>-3.00%</t>
  </si>
  <si>
    <t>3.09%</t>
  </si>
  <si>
    <t>-0.50%</t>
  </si>
  <si>
    <t>0.75%</t>
  </si>
  <si>
    <t>2.24%</t>
  </si>
  <si>
    <t>-2.85%</t>
  </si>
  <si>
    <t>2.44%</t>
  </si>
  <si>
    <t>0.49%</t>
  </si>
  <si>
    <t>7.43%</t>
  </si>
  <si>
    <t>-2.48%</t>
  </si>
  <si>
    <t>4.35%</t>
  </si>
  <si>
    <t>-4.17%</t>
  </si>
  <si>
    <t>-1.82%</t>
  </si>
  <si>
    <t>1.85%</t>
  </si>
  <si>
    <t>-3.86%</t>
  </si>
  <si>
    <t>0.70%</t>
  </si>
  <si>
    <t>-1.40%</t>
  </si>
  <si>
    <t>3.81%</t>
  </si>
  <si>
    <t>-0.92%</t>
  </si>
  <si>
    <t>-0.23%</t>
  </si>
  <si>
    <t>-1.60%</t>
  </si>
  <si>
    <t>1.17%</t>
  </si>
  <si>
    <t>-4.24%</t>
  </si>
  <si>
    <t>-0.96%</t>
  </si>
  <si>
    <t>0.48%</t>
  </si>
  <si>
    <t>-2.02%</t>
  </si>
  <si>
    <t>2.07%</t>
  </si>
  <si>
    <t>-4.10%</t>
  </si>
  <si>
    <t>-1.04%</t>
  </si>
  <si>
    <t>4.19%</t>
  </si>
  <si>
    <t>-1.00%</t>
  </si>
  <si>
    <t>-2.97%</t>
  </si>
  <si>
    <t>3.06%</t>
  </si>
  <si>
    <t>-3.06%</t>
  </si>
  <si>
    <t>6.44%</t>
  </si>
  <si>
    <t>-0.51%</t>
  </si>
  <si>
    <t>0.51%</t>
  </si>
  <si>
    <t>-3.03%</t>
  </si>
  <si>
    <t>6.67%</t>
  </si>
  <si>
    <t>1.92%</t>
  </si>
  <si>
    <t>-4.59%</t>
  </si>
  <si>
    <t>-4.81%</t>
  </si>
  <si>
    <t>1.48%</t>
  </si>
  <si>
    <t>0.99%</t>
  </si>
  <si>
    <t>1.94%</t>
  </si>
  <si>
    <t>2.86%</t>
  </si>
  <si>
    <t>1.36%</t>
  </si>
  <si>
    <t>1.35%</t>
  </si>
  <si>
    <t>1.77%</t>
  </si>
  <si>
    <t>1.74%</t>
  </si>
  <si>
    <t>0.85%</t>
  </si>
  <si>
    <t>1.70%</t>
  </si>
  <si>
    <t>-1.15%</t>
  </si>
  <si>
    <t>-0.43%</t>
  </si>
  <si>
    <t>-0.86%</t>
  </si>
  <si>
    <t>0.78%</t>
  </si>
  <si>
    <t>2.64%</t>
  </si>
  <si>
    <t>-0.08%</t>
  </si>
  <si>
    <t>-4.09%</t>
  </si>
  <si>
    <t>-5.00%</t>
  </si>
  <si>
    <t>0.88%</t>
  </si>
  <si>
    <t>2.61%</t>
  </si>
  <si>
    <t>-8.90%</t>
  </si>
  <si>
    <t>-6.98%</t>
  </si>
  <si>
    <t>-1.01%</t>
  </si>
  <si>
    <t>-1.02%</t>
  </si>
  <si>
    <t>3.40%</t>
  </si>
  <si>
    <t>-1.39%</t>
  </si>
  <si>
    <t>-0.91%</t>
  </si>
  <si>
    <t>-0.21%</t>
  </si>
  <si>
    <t>7.04%</t>
  </si>
  <si>
    <t>-5.62%</t>
  </si>
  <si>
    <t>1.01%</t>
  </si>
  <si>
    <t>1.53%</t>
  </si>
  <si>
    <t>5.03%</t>
  </si>
  <si>
    <t>5.17%</t>
  </si>
  <si>
    <t>1.00%</t>
  </si>
  <si>
    <t>-6.31%</t>
  </si>
  <si>
    <t>-1.92%</t>
  </si>
  <si>
    <t>3.00%</t>
  </si>
  <si>
    <t>-2.91%</t>
  </si>
  <si>
    <t>-2.50%</t>
  </si>
  <si>
    <t>-1.03%</t>
  </si>
  <si>
    <t>-6.17%</t>
  </si>
  <si>
    <t>7.50%</t>
  </si>
  <si>
    <t>0.68%</t>
  </si>
  <si>
    <t>3.16%</t>
  </si>
  <si>
    <t>5.61%</t>
  </si>
  <si>
    <t>0.39%</t>
  </si>
  <si>
    <t>-0.48%</t>
  </si>
  <si>
    <t>6.38%</t>
  </si>
  <si>
    <t>-9.90%</t>
  </si>
  <si>
    <t>6.80%</t>
  </si>
  <si>
    <t>-7.87%</t>
  </si>
  <si>
    <t>-5.45%</t>
  </si>
  <si>
    <t>-3.50%</t>
  </si>
  <si>
    <t>4.46%</t>
  </si>
  <si>
    <t>2.98%</t>
  </si>
  <si>
    <t>-1.63%</t>
  </si>
  <si>
    <t>-0.44%</t>
  </si>
  <si>
    <t>-4.58%</t>
  </si>
  <si>
    <t>-4.12%</t>
  </si>
  <si>
    <t>5.91%</t>
  </si>
  <si>
    <t>-11.68%</t>
  </si>
  <si>
    <t>0.64%</t>
  </si>
  <si>
    <t>-6.75%</t>
  </si>
  <si>
    <t>-7.18%</t>
  </si>
  <si>
    <t>-6.46%</t>
  </si>
  <si>
    <t>8.44%</t>
  </si>
  <si>
    <t>-1.53%</t>
  </si>
  <si>
    <t>7.13%</t>
  </si>
  <si>
    <t>5.48%</t>
  </si>
  <si>
    <t>-2.60%</t>
  </si>
  <si>
    <t>-4.70%</t>
  </si>
  <si>
    <t>2.97%</t>
  </si>
  <si>
    <t>-8.34%</t>
  </si>
  <si>
    <t>-0.12%</t>
  </si>
  <si>
    <t>-6.48%</t>
  </si>
  <si>
    <t>6.73%</t>
  </si>
  <si>
    <t>7.32%</t>
  </si>
  <si>
    <t>-7.49%</t>
  </si>
  <si>
    <t>3Q19</t>
  </si>
  <si>
    <t>CY19</t>
  </si>
  <si>
    <t>HY20</t>
  </si>
  <si>
    <t>3Q20</t>
  </si>
  <si>
    <t>CY20</t>
  </si>
  <si>
    <t>1Q21</t>
  </si>
  <si>
    <t>HY21</t>
  </si>
  <si>
    <t>3Q21</t>
  </si>
  <si>
    <t>CY21</t>
  </si>
  <si>
    <t>1Q22</t>
  </si>
  <si>
    <t>HY22</t>
  </si>
  <si>
    <t>3Q22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</si>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</sst>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5"/>
  <sheetViews>
    <sheetView tabSelected="1" workbookViewId="0">
      <selection activeCell="U11" sqref="U1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1118</v>
      </c>
      <c r="O1" s="2" t="s">
        <v>1119</v>
      </c>
    </row>
    <row r="2" spans="1:15" x14ac:dyDescent="0.25">
      <c r="A2" t="s">
        <v>13</v>
      </c>
      <c r="B2" t="s">
        <v>14</v>
      </c>
      <c r="C2" t="s">
        <v>418</v>
      </c>
      <c r="D2" t="s">
        <v>418</v>
      </c>
      <c r="E2" t="s">
        <v>418</v>
      </c>
      <c r="F2" t="s">
        <v>418</v>
      </c>
      <c r="G2" t="s">
        <v>773</v>
      </c>
      <c r="H2" t="s">
        <v>811</v>
      </c>
      <c r="I2" t="s">
        <v>1106</v>
      </c>
      <c r="J2">
        <v>156.49</v>
      </c>
      <c r="K2">
        <v>10</v>
      </c>
      <c r="L2">
        <v>0.1295</v>
      </c>
      <c r="M2">
        <v>0.13450000000000001</v>
      </c>
      <c r="N2">
        <f>IF(L2&lt;1,L2*100,L2)</f>
        <v>12.950000000000001</v>
      </c>
      <c r="O2">
        <f>IF(M2&lt;1,M2*100,M2)</f>
        <v>13.450000000000001</v>
      </c>
    </row>
    <row r="3" spans="1:15" x14ac:dyDescent="0.25">
      <c r="A3" t="s">
        <v>13</v>
      </c>
      <c r="B3" t="s">
        <v>15</v>
      </c>
      <c r="C3" t="s">
        <v>419</v>
      </c>
      <c r="D3" t="s">
        <v>419</v>
      </c>
      <c r="E3" t="s">
        <v>419</v>
      </c>
      <c r="F3" t="s">
        <v>419</v>
      </c>
      <c r="G3" t="s">
        <v>773</v>
      </c>
      <c r="H3" t="s">
        <v>812</v>
      </c>
      <c r="I3" t="s">
        <v>1106</v>
      </c>
      <c r="J3">
        <v>168.31454019073979</v>
      </c>
      <c r="K3">
        <v>10</v>
      </c>
      <c r="L3">
        <v>0.1298</v>
      </c>
      <c r="M3">
        <v>0.1348</v>
      </c>
      <c r="N3">
        <f t="shared" ref="N3:N66" si="0">IF(L3&lt;1,L3*100,L3)</f>
        <v>12.98</v>
      </c>
      <c r="O3">
        <f t="shared" ref="O3:O66" si="1">IF(M3&lt;1,M3*100,M3)</f>
        <v>13.48</v>
      </c>
    </row>
    <row r="4" spans="1:15" x14ac:dyDescent="0.25">
      <c r="A4" t="s">
        <v>13</v>
      </c>
      <c r="B4" t="s">
        <v>16</v>
      </c>
      <c r="C4" t="s">
        <v>420</v>
      </c>
      <c r="D4" t="s">
        <v>631</v>
      </c>
      <c r="E4" t="s">
        <v>419</v>
      </c>
      <c r="F4" t="s">
        <v>421</v>
      </c>
      <c r="G4" t="s">
        <v>774</v>
      </c>
      <c r="H4" t="s">
        <v>813</v>
      </c>
      <c r="I4" t="s">
        <v>1106</v>
      </c>
      <c r="J4">
        <v>158.79452461594221</v>
      </c>
      <c r="K4">
        <v>10</v>
      </c>
      <c r="L4">
        <v>0.13</v>
      </c>
      <c r="M4">
        <v>0.13500000000000001</v>
      </c>
      <c r="N4">
        <f t="shared" si="0"/>
        <v>13</v>
      </c>
      <c r="O4">
        <f t="shared" si="1"/>
        <v>13.5</v>
      </c>
    </row>
    <row r="5" spans="1:15" x14ac:dyDescent="0.25">
      <c r="A5" t="s">
        <v>13</v>
      </c>
      <c r="B5" t="s">
        <v>17</v>
      </c>
      <c r="C5" t="s">
        <v>421</v>
      </c>
      <c r="D5" t="s">
        <v>421</v>
      </c>
      <c r="E5" t="s">
        <v>421</v>
      </c>
      <c r="F5" t="s">
        <v>421</v>
      </c>
      <c r="G5" t="s">
        <v>775</v>
      </c>
      <c r="H5" t="s">
        <v>814</v>
      </c>
      <c r="I5" t="s">
        <v>1106</v>
      </c>
      <c r="J5">
        <v>174.25570991437979</v>
      </c>
      <c r="K5">
        <v>10</v>
      </c>
      <c r="L5">
        <v>0.12989999999999999</v>
      </c>
      <c r="M5">
        <v>0.13489999999999999</v>
      </c>
      <c r="N5">
        <f t="shared" si="0"/>
        <v>12.989999999999998</v>
      </c>
      <c r="O5">
        <f t="shared" si="1"/>
        <v>13.489999999999998</v>
      </c>
    </row>
    <row r="6" spans="1:15" x14ac:dyDescent="0.25">
      <c r="A6" t="s">
        <v>13</v>
      </c>
      <c r="B6" t="s">
        <v>18</v>
      </c>
      <c r="C6" t="s">
        <v>421</v>
      </c>
      <c r="D6" t="s">
        <v>421</v>
      </c>
      <c r="E6" t="s">
        <v>421</v>
      </c>
      <c r="F6" t="s">
        <v>421</v>
      </c>
      <c r="G6" t="s">
        <v>776</v>
      </c>
      <c r="H6" t="s">
        <v>814</v>
      </c>
      <c r="I6" t="s">
        <v>1106</v>
      </c>
      <c r="J6">
        <v>165.7805622369261</v>
      </c>
      <c r="K6">
        <v>10</v>
      </c>
      <c r="L6">
        <v>0.12989999999999999</v>
      </c>
      <c r="M6">
        <v>0.13489999999999999</v>
      </c>
      <c r="N6">
        <f t="shared" si="0"/>
        <v>12.989999999999998</v>
      </c>
      <c r="O6">
        <f t="shared" si="1"/>
        <v>13.489999999999998</v>
      </c>
    </row>
    <row r="7" spans="1:15" x14ac:dyDescent="0.25">
      <c r="A7" t="s">
        <v>13</v>
      </c>
      <c r="B7" t="s">
        <v>19</v>
      </c>
      <c r="C7" t="s">
        <v>422</v>
      </c>
      <c r="D7" t="s">
        <v>422</v>
      </c>
      <c r="E7" t="s">
        <v>422</v>
      </c>
      <c r="F7" t="s">
        <v>422</v>
      </c>
      <c r="G7" t="s">
        <v>773</v>
      </c>
      <c r="H7" t="s">
        <v>815</v>
      </c>
      <c r="I7" t="s">
        <v>1106</v>
      </c>
      <c r="J7">
        <v>170.42064331410279</v>
      </c>
      <c r="K7">
        <v>10</v>
      </c>
      <c r="L7">
        <v>0.12989999999999999</v>
      </c>
      <c r="M7">
        <v>0.13489999999999999</v>
      </c>
      <c r="N7">
        <f t="shared" si="0"/>
        <v>12.989999999999998</v>
      </c>
      <c r="O7">
        <f t="shared" si="1"/>
        <v>13.489999999999998</v>
      </c>
    </row>
    <row r="8" spans="1:15" x14ac:dyDescent="0.25">
      <c r="A8" t="s">
        <v>13</v>
      </c>
      <c r="B8" t="s">
        <v>20</v>
      </c>
      <c r="C8" t="s">
        <v>422</v>
      </c>
      <c r="D8" t="s">
        <v>422</v>
      </c>
      <c r="E8" t="s">
        <v>422</v>
      </c>
      <c r="F8" t="s">
        <v>422</v>
      </c>
      <c r="G8" t="s">
        <v>773</v>
      </c>
      <c r="H8" t="s">
        <v>814</v>
      </c>
      <c r="I8" t="s">
        <v>1106</v>
      </c>
      <c r="J8">
        <v>177.5340972815217</v>
      </c>
      <c r="K8">
        <v>10</v>
      </c>
      <c r="L8">
        <v>0.12989999999999999</v>
      </c>
      <c r="M8">
        <v>0.13489999999999999</v>
      </c>
      <c r="N8">
        <f t="shared" si="0"/>
        <v>12.989999999999998</v>
      </c>
      <c r="O8">
        <f t="shared" si="1"/>
        <v>13.489999999999998</v>
      </c>
    </row>
    <row r="9" spans="1:15" x14ac:dyDescent="0.25">
      <c r="A9" t="s">
        <v>13</v>
      </c>
      <c r="B9" t="s">
        <v>21</v>
      </c>
      <c r="C9" t="s">
        <v>423</v>
      </c>
      <c r="D9" t="s">
        <v>423</v>
      </c>
      <c r="E9" t="s">
        <v>423</v>
      </c>
      <c r="F9" t="s">
        <v>423</v>
      </c>
      <c r="G9" t="s">
        <v>773</v>
      </c>
      <c r="H9" t="s">
        <v>816</v>
      </c>
      <c r="I9" t="s">
        <v>1106</v>
      </c>
      <c r="J9">
        <v>160.80281431606181</v>
      </c>
      <c r="K9">
        <v>10</v>
      </c>
      <c r="L9">
        <v>0.1298</v>
      </c>
      <c r="M9">
        <v>0.1348</v>
      </c>
      <c r="N9">
        <f t="shared" si="0"/>
        <v>12.98</v>
      </c>
      <c r="O9">
        <f t="shared" si="1"/>
        <v>13.48</v>
      </c>
    </row>
    <row r="10" spans="1:15" x14ac:dyDescent="0.25">
      <c r="A10" t="s">
        <v>13</v>
      </c>
      <c r="B10" t="s">
        <v>22</v>
      </c>
      <c r="C10" t="s">
        <v>424</v>
      </c>
      <c r="D10" t="s">
        <v>423</v>
      </c>
      <c r="E10" t="s">
        <v>423</v>
      </c>
      <c r="F10" t="s">
        <v>749</v>
      </c>
      <c r="G10" t="s">
        <v>777</v>
      </c>
      <c r="H10" t="s">
        <v>817</v>
      </c>
      <c r="I10" t="s">
        <v>1106</v>
      </c>
      <c r="J10">
        <v>163.75802850868249</v>
      </c>
      <c r="K10">
        <v>10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 t="s">
        <v>425</v>
      </c>
      <c r="D11" t="s">
        <v>439</v>
      </c>
      <c r="E11" t="s">
        <v>638</v>
      </c>
      <c r="F11" t="s">
        <v>439</v>
      </c>
      <c r="G11" t="s">
        <v>778</v>
      </c>
      <c r="H11" t="s">
        <v>818</v>
      </c>
      <c r="I11" t="s">
        <v>1106</v>
      </c>
      <c r="J11">
        <v>172.4168707934156</v>
      </c>
      <c r="K11">
        <v>10</v>
      </c>
      <c r="L11">
        <v>0.13059999999999999</v>
      </c>
      <c r="M11">
        <v>0.1356</v>
      </c>
      <c r="N11">
        <f t="shared" si="0"/>
        <v>13.059999999999999</v>
      </c>
      <c r="O11">
        <f t="shared" si="1"/>
        <v>13.56</v>
      </c>
    </row>
    <row r="12" spans="1:15" x14ac:dyDescent="0.25">
      <c r="A12" t="s">
        <v>13</v>
      </c>
      <c r="B12" t="s">
        <v>24</v>
      </c>
      <c r="C12" t="s">
        <v>426</v>
      </c>
      <c r="D12" t="s">
        <v>426</v>
      </c>
      <c r="E12" t="s">
        <v>426</v>
      </c>
      <c r="F12" t="s">
        <v>426</v>
      </c>
      <c r="G12" t="s">
        <v>779</v>
      </c>
      <c r="H12" t="s">
        <v>819</v>
      </c>
      <c r="I12" t="s">
        <v>1106</v>
      </c>
      <c r="J12">
        <v>158.40270763454819</v>
      </c>
      <c r="K12">
        <v>10</v>
      </c>
      <c r="L12">
        <v>0.13059999999999999</v>
      </c>
      <c r="M12">
        <v>0.1356</v>
      </c>
      <c r="N12">
        <f t="shared" si="0"/>
        <v>13.059999999999999</v>
      </c>
      <c r="O12">
        <f t="shared" si="1"/>
        <v>13.56</v>
      </c>
    </row>
    <row r="13" spans="1:15" x14ac:dyDescent="0.25">
      <c r="A13" t="s">
        <v>13</v>
      </c>
      <c r="B13" t="s">
        <v>25</v>
      </c>
      <c r="C13" t="s">
        <v>426</v>
      </c>
      <c r="D13" t="s">
        <v>426</v>
      </c>
      <c r="E13" t="s">
        <v>426</v>
      </c>
      <c r="F13" t="s">
        <v>426</v>
      </c>
      <c r="G13" t="s">
        <v>773</v>
      </c>
      <c r="H13" t="s">
        <v>814</v>
      </c>
      <c r="I13" t="s">
        <v>1106</v>
      </c>
      <c r="J13">
        <v>171.54701776099651</v>
      </c>
      <c r="K13">
        <v>10</v>
      </c>
      <c r="L13">
        <v>0.1321</v>
      </c>
      <c r="M13">
        <v>0.1371</v>
      </c>
      <c r="N13">
        <f t="shared" si="0"/>
        <v>13.209999999999999</v>
      </c>
      <c r="O13">
        <f t="shared" si="1"/>
        <v>13.71</v>
      </c>
    </row>
    <row r="14" spans="1:15" x14ac:dyDescent="0.25">
      <c r="A14" t="s">
        <v>13</v>
      </c>
      <c r="B14" t="s">
        <v>26</v>
      </c>
      <c r="C14" t="s">
        <v>421</v>
      </c>
      <c r="D14" t="s">
        <v>423</v>
      </c>
      <c r="E14" t="s">
        <v>719</v>
      </c>
      <c r="F14" t="s">
        <v>423</v>
      </c>
      <c r="G14" t="s">
        <v>780</v>
      </c>
      <c r="H14" t="s">
        <v>820</v>
      </c>
      <c r="I14" t="s">
        <v>1106</v>
      </c>
      <c r="J14">
        <v>171.6330534788481</v>
      </c>
      <c r="K14">
        <v>10</v>
      </c>
      <c r="L14">
        <v>0.1321</v>
      </c>
      <c r="M14">
        <v>0.1371</v>
      </c>
      <c r="N14">
        <f t="shared" si="0"/>
        <v>13.209999999999999</v>
      </c>
      <c r="O14">
        <f t="shared" si="1"/>
        <v>13.71</v>
      </c>
    </row>
    <row r="15" spans="1:15" x14ac:dyDescent="0.25">
      <c r="A15" t="s">
        <v>13</v>
      </c>
      <c r="B15" t="s">
        <v>27</v>
      </c>
      <c r="C15" t="s">
        <v>427</v>
      </c>
      <c r="D15" t="s">
        <v>421</v>
      </c>
      <c r="E15" t="s">
        <v>421</v>
      </c>
      <c r="F15" t="s">
        <v>427</v>
      </c>
      <c r="G15" t="s">
        <v>777</v>
      </c>
      <c r="H15" t="s">
        <v>821</v>
      </c>
      <c r="I15" t="s">
        <v>1106</v>
      </c>
      <c r="J15">
        <v>163.9225476037999</v>
      </c>
      <c r="K15">
        <v>10</v>
      </c>
      <c r="L15">
        <v>0.1321</v>
      </c>
      <c r="M15">
        <v>0.1371</v>
      </c>
      <c r="N15">
        <f t="shared" si="0"/>
        <v>13.209999999999999</v>
      </c>
      <c r="O15">
        <f t="shared" si="1"/>
        <v>13.71</v>
      </c>
    </row>
    <row r="16" spans="1:15" x14ac:dyDescent="0.25">
      <c r="A16" t="s">
        <v>13</v>
      </c>
      <c r="B16" t="s">
        <v>28</v>
      </c>
      <c r="C16" t="s">
        <v>428</v>
      </c>
      <c r="D16" t="s">
        <v>632</v>
      </c>
      <c r="E16" t="s">
        <v>421</v>
      </c>
      <c r="F16" t="s">
        <v>632</v>
      </c>
      <c r="G16" t="s">
        <v>781</v>
      </c>
      <c r="H16" t="s">
        <v>822</v>
      </c>
      <c r="I16" t="s">
        <v>1106</v>
      </c>
      <c r="J16">
        <v>172.2834881716829</v>
      </c>
      <c r="K16">
        <v>10</v>
      </c>
      <c r="L16">
        <v>0.13189999999999999</v>
      </c>
      <c r="M16">
        <v>0.13689999999999999</v>
      </c>
      <c r="N16">
        <f t="shared" si="0"/>
        <v>13.19</v>
      </c>
      <c r="O16">
        <f t="shared" si="1"/>
        <v>13.69</v>
      </c>
    </row>
    <row r="17" spans="1:15" x14ac:dyDescent="0.25">
      <c r="A17" t="s">
        <v>13</v>
      </c>
      <c r="B17" t="s">
        <v>29</v>
      </c>
      <c r="C17" t="s">
        <v>429</v>
      </c>
      <c r="D17" t="s">
        <v>446</v>
      </c>
      <c r="E17" t="s">
        <v>421</v>
      </c>
      <c r="F17" t="s">
        <v>445</v>
      </c>
      <c r="G17" t="s">
        <v>782</v>
      </c>
      <c r="H17" t="s">
        <v>823</v>
      </c>
      <c r="I17" t="s">
        <v>1106</v>
      </c>
      <c r="J17">
        <v>173.08690692354321</v>
      </c>
      <c r="K17">
        <v>10</v>
      </c>
      <c r="L17">
        <v>0.13100000000000001</v>
      </c>
      <c r="M17">
        <v>0.13600000000000001</v>
      </c>
      <c r="N17">
        <f t="shared" si="0"/>
        <v>13.100000000000001</v>
      </c>
      <c r="O17">
        <f t="shared" si="1"/>
        <v>13.600000000000001</v>
      </c>
    </row>
    <row r="18" spans="1:15" x14ac:dyDescent="0.25">
      <c r="A18" t="s">
        <v>13</v>
      </c>
      <c r="B18" t="s">
        <v>30</v>
      </c>
      <c r="C18" t="s">
        <v>427</v>
      </c>
      <c r="D18" t="s">
        <v>427</v>
      </c>
      <c r="E18" t="s">
        <v>427</v>
      </c>
      <c r="F18" t="s">
        <v>427</v>
      </c>
      <c r="G18" t="s">
        <v>773</v>
      </c>
      <c r="H18" t="s">
        <v>824</v>
      </c>
      <c r="I18" t="s">
        <v>1106</v>
      </c>
      <c r="J18">
        <v>163.6761228721557</v>
      </c>
      <c r="K18">
        <v>10</v>
      </c>
      <c r="L18">
        <v>0.13059999999999999</v>
      </c>
      <c r="M18">
        <v>0.1356</v>
      </c>
      <c r="N18">
        <f t="shared" si="0"/>
        <v>13.059999999999999</v>
      </c>
      <c r="O18">
        <f t="shared" si="1"/>
        <v>13.56</v>
      </c>
    </row>
    <row r="19" spans="1:15" x14ac:dyDescent="0.25">
      <c r="A19" t="s">
        <v>13</v>
      </c>
      <c r="B19" t="s">
        <v>31</v>
      </c>
      <c r="C19" t="s">
        <v>430</v>
      </c>
      <c r="D19" t="s">
        <v>445</v>
      </c>
      <c r="E19" t="s">
        <v>430</v>
      </c>
      <c r="F19" t="s">
        <v>445</v>
      </c>
      <c r="G19" t="s">
        <v>777</v>
      </c>
      <c r="H19" t="s">
        <v>825</v>
      </c>
      <c r="I19" t="s">
        <v>1106</v>
      </c>
      <c r="J19">
        <v>157.98076978655681</v>
      </c>
      <c r="K19">
        <v>10</v>
      </c>
      <c r="L19">
        <v>0.12859999999999999</v>
      </c>
      <c r="M19">
        <v>0.1336</v>
      </c>
      <c r="N19">
        <f t="shared" si="0"/>
        <v>12.86</v>
      </c>
      <c r="O19">
        <f t="shared" si="1"/>
        <v>13.36</v>
      </c>
    </row>
    <row r="20" spans="1:15" x14ac:dyDescent="0.25">
      <c r="A20" t="s">
        <v>13</v>
      </c>
      <c r="B20" t="s">
        <v>32</v>
      </c>
      <c r="C20" t="s">
        <v>430</v>
      </c>
      <c r="D20" t="s">
        <v>430</v>
      </c>
      <c r="E20" t="s">
        <v>430</v>
      </c>
      <c r="F20" t="s">
        <v>445</v>
      </c>
      <c r="G20" t="s">
        <v>783</v>
      </c>
      <c r="H20" t="s">
        <v>814</v>
      </c>
      <c r="I20" t="s">
        <v>1106</v>
      </c>
      <c r="J20">
        <v>170.9126589060044</v>
      </c>
      <c r="K20">
        <v>10</v>
      </c>
      <c r="L20">
        <v>0.12759999999999999</v>
      </c>
      <c r="M20">
        <v>0.1326</v>
      </c>
      <c r="N20">
        <f t="shared" si="0"/>
        <v>12.76</v>
      </c>
      <c r="O20">
        <f t="shared" si="1"/>
        <v>13.26</v>
      </c>
    </row>
    <row r="21" spans="1:15" x14ac:dyDescent="0.25">
      <c r="A21" t="s">
        <v>13</v>
      </c>
      <c r="B21" t="s">
        <v>33</v>
      </c>
      <c r="C21" t="s">
        <v>431</v>
      </c>
      <c r="D21" t="s">
        <v>633</v>
      </c>
      <c r="E21" t="s">
        <v>431</v>
      </c>
      <c r="F21" t="s">
        <v>633</v>
      </c>
      <c r="G21" t="s">
        <v>779</v>
      </c>
      <c r="H21" t="s">
        <v>826</v>
      </c>
      <c r="I21" t="s">
        <v>1106</v>
      </c>
      <c r="J21">
        <v>166.21151553831061</v>
      </c>
      <c r="K21">
        <v>10</v>
      </c>
      <c r="L21">
        <v>0.12570000000000001</v>
      </c>
      <c r="M21">
        <v>0.13070000000000001</v>
      </c>
      <c r="N21">
        <f t="shared" si="0"/>
        <v>12.57</v>
      </c>
      <c r="O21">
        <f t="shared" si="1"/>
        <v>13.07</v>
      </c>
    </row>
    <row r="22" spans="1:15" x14ac:dyDescent="0.25">
      <c r="A22" t="s">
        <v>13</v>
      </c>
      <c r="B22" t="s">
        <v>34</v>
      </c>
      <c r="C22" t="s">
        <v>432</v>
      </c>
      <c r="D22" t="s">
        <v>421</v>
      </c>
      <c r="E22" t="s">
        <v>421</v>
      </c>
      <c r="F22" t="s">
        <v>445</v>
      </c>
      <c r="G22" t="s">
        <v>783</v>
      </c>
      <c r="H22" t="s">
        <v>827</v>
      </c>
      <c r="I22" t="s">
        <v>1106</v>
      </c>
      <c r="J22">
        <v>159.26062011239711</v>
      </c>
      <c r="K22">
        <v>10</v>
      </c>
      <c r="L22">
        <v>0.1178</v>
      </c>
      <c r="M22">
        <v>0.12280000000000001</v>
      </c>
      <c r="N22">
        <f t="shared" si="0"/>
        <v>11.78</v>
      </c>
      <c r="O22">
        <f t="shared" si="1"/>
        <v>12.280000000000001</v>
      </c>
    </row>
    <row r="23" spans="1:15" x14ac:dyDescent="0.25">
      <c r="A23" t="s">
        <v>13</v>
      </c>
      <c r="B23" t="s">
        <v>35</v>
      </c>
      <c r="C23" t="s">
        <v>433</v>
      </c>
      <c r="D23" t="s">
        <v>426</v>
      </c>
      <c r="E23" t="s">
        <v>426</v>
      </c>
      <c r="F23" t="s">
        <v>750</v>
      </c>
      <c r="G23" t="s">
        <v>783</v>
      </c>
      <c r="H23" t="s">
        <v>828</v>
      </c>
      <c r="I23" t="s">
        <v>1106</v>
      </c>
      <c r="J23">
        <v>168.1798242469213</v>
      </c>
      <c r="K23">
        <v>10</v>
      </c>
      <c r="L23">
        <v>0.11609999999999999</v>
      </c>
      <c r="M23">
        <v>0.1211</v>
      </c>
      <c r="N23">
        <f t="shared" si="0"/>
        <v>11.61</v>
      </c>
      <c r="O23">
        <f t="shared" si="1"/>
        <v>12.11</v>
      </c>
    </row>
    <row r="24" spans="1:15" x14ac:dyDescent="0.25">
      <c r="A24" t="s">
        <v>13</v>
      </c>
      <c r="B24" t="s">
        <v>36</v>
      </c>
      <c r="C24" t="s">
        <v>433</v>
      </c>
      <c r="D24" t="s">
        <v>433</v>
      </c>
      <c r="E24" t="s">
        <v>433</v>
      </c>
      <c r="F24" t="s">
        <v>433</v>
      </c>
      <c r="G24" t="s">
        <v>773</v>
      </c>
      <c r="H24" t="s">
        <v>814</v>
      </c>
      <c r="I24" t="s">
        <v>1106</v>
      </c>
      <c r="J24">
        <v>157.8983101076069</v>
      </c>
      <c r="K24">
        <v>10</v>
      </c>
      <c r="L24">
        <v>0.1192</v>
      </c>
      <c r="M24">
        <v>0.1242</v>
      </c>
      <c r="N24">
        <f t="shared" si="0"/>
        <v>11.92</v>
      </c>
      <c r="O24">
        <f t="shared" si="1"/>
        <v>12.42</v>
      </c>
    </row>
    <row r="25" spans="1:15" x14ac:dyDescent="0.25">
      <c r="A25" t="s">
        <v>13</v>
      </c>
      <c r="B25" t="s">
        <v>37</v>
      </c>
      <c r="C25" t="s">
        <v>434</v>
      </c>
      <c r="D25" t="s">
        <v>434</v>
      </c>
      <c r="E25" t="s">
        <v>434</v>
      </c>
      <c r="F25" t="s">
        <v>434</v>
      </c>
      <c r="G25" t="s">
        <v>779</v>
      </c>
      <c r="H25" t="s">
        <v>829</v>
      </c>
      <c r="I25" t="s">
        <v>1106</v>
      </c>
      <c r="J25">
        <v>167.94720802081309</v>
      </c>
      <c r="K25">
        <v>10</v>
      </c>
      <c r="L25">
        <v>0.1086</v>
      </c>
      <c r="M25">
        <v>0.11360000000000001</v>
      </c>
      <c r="N25">
        <f t="shared" si="0"/>
        <v>10.86</v>
      </c>
      <c r="O25">
        <f t="shared" si="1"/>
        <v>11.360000000000001</v>
      </c>
    </row>
    <row r="26" spans="1:15" x14ac:dyDescent="0.25">
      <c r="A26" t="s">
        <v>13</v>
      </c>
      <c r="B26" t="s">
        <v>38</v>
      </c>
      <c r="C26" t="s">
        <v>435</v>
      </c>
      <c r="D26" t="s">
        <v>634</v>
      </c>
      <c r="E26" t="s">
        <v>720</v>
      </c>
      <c r="F26" t="s">
        <v>634</v>
      </c>
      <c r="G26" t="s">
        <v>778</v>
      </c>
      <c r="H26" t="s">
        <v>830</v>
      </c>
      <c r="I26" t="s">
        <v>1106</v>
      </c>
      <c r="J26">
        <v>161.1525328954757</v>
      </c>
      <c r="K26">
        <v>10</v>
      </c>
      <c r="L26">
        <v>0.1062</v>
      </c>
      <c r="M26">
        <v>0.11119999999999999</v>
      </c>
      <c r="N26">
        <f t="shared" si="0"/>
        <v>10.620000000000001</v>
      </c>
      <c r="O26">
        <f t="shared" si="1"/>
        <v>11.12</v>
      </c>
    </row>
    <row r="27" spans="1:15" x14ac:dyDescent="0.25">
      <c r="A27" t="s">
        <v>13</v>
      </c>
      <c r="B27" t="s">
        <v>39</v>
      </c>
      <c r="C27" t="s">
        <v>436</v>
      </c>
      <c r="D27" t="s">
        <v>635</v>
      </c>
      <c r="E27" t="s">
        <v>436</v>
      </c>
      <c r="F27" t="s">
        <v>635</v>
      </c>
      <c r="G27" t="s">
        <v>779</v>
      </c>
      <c r="H27" t="s">
        <v>831</v>
      </c>
      <c r="I27" t="s">
        <v>1106</v>
      </c>
      <c r="J27">
        <v>168.50264969225751</v>
      </c>
      <c r="K27">
        <v>10</v>
      </c>
      <c r="L27">
        <v>0.1056</v>
      </c>
      <c r="M27">
        <v>0.1106</v>
      </c>
      <c r="N27">
        <f t="shared" si="0"/>
        <v>10.56</v>
      </c>
      <c r="O27">
        <f t="shared" si="1"/>
        <v>11.06</v>
      </c>
    </row>
    <row r="28" spans="1:15" x14ac:dyDescent="0.25">
      <c r="A28" t="s">
        <v>13</v>
      </c>
      <c r="B28" t="s">
        <v>40</v>
      </c>
      <c r="C28" t="s">
        <v>434</v>
      </c>
      <c r="D28" t="s">
        <v>636</v>
      </c>
      <c r="E28" t="s">
        <v>434</v>
      </c>
      <c r="F28" t="s">
        <v>636</v>
      </c>
      <c r="G28" t="s">
        <v>779</v>
      </c>
      <c r="H28" t="s">
        <v>832</v>
      </c>
      <c r="I28" t="s">
        <v>1106</v>
      </c>
      <c r="J28">
        <v>164.35791531466359</v>
      </c>
      <c r="K28">
        <v>10</v>
      </c>
      <c r="L28">
        <v>0.1053</v>
      </c>
      <c r="M28">
        <v>0.1103</v>
      </c>
      <c r="N28">
        <f t="shared" si="0"/>
        <v>10.530000000000001</v>
      </c>
      <c r="O28">
        <f t="shared" si="1"/>
        <v>11.03</v>
      </c>
    </row>
    <row r="29" spans="1:15" x14ac:dyDescent="0.25">
      <c r="A29" t="s">
        <v>13</v>
      </c>
      <c r="B29" t="s">
        <v>41</v>
      </c>
      <c r="C29" t="s">
        <v>437</v>
      </c>
      <c r="D29" t="s">
        <v>437</v>
      </c>
      <c r="E29" t="s">
        <v>437</v>
      </c>
      <c r="F29" t="s">
        <v>437</v>
      </c>
      <c r="G29" t="s">
        <v>783</v>
      </c>
      <c r="H29" t="s">
        <v>833</v>
      </c>
      <c r="I29" t="s">
        <v>1106</v>
      </c>
      <c r="J29">
        <v>164.181836147604</v>
      </c>
      <c r="K29">
        <v>10</v>
      </c>
      <c r="L29">
        <v>0.1041</v>
      </c>
      <c r="M29">
        <v>0.1091</v>
      </c>
      <c r="N29">
        <f t="shared" si="0"/>
        <v>10.41</v>
      </c>
      <c r="O29">
        <f t="shared" si="1"/>
        <v>10.91</v>
      </c>
    </row>
    <row r="30" spans="1:15" x14ac:dyDescent="0.25">
      <c r="A30" t="s">
        <v>13</v>
      </c>
      <c r="B30" t="s">
        <v>42</v>
      </c>
      <c r="C30" t="s">
        <v>423</v>
      </c>
      <c r="D30" t="s">
        <v>445</v>
      </c>
      <c r="E30" t="s">
        <v>446</v>
      </c>
      <c r="F30" t="s">
        <v>445</v>
      </c>
      <c r="G30" t="s">
        <v>784</v>
      </c>
      <c r="H30" t="s">
        <v>834</v>
      </c>
      <c r="I30" t="s">
        <v>1106</v>
      </c>
      <c r="J30">
        <v>162.3935663672157</v>
      </c>
      <c r="K30">
        <v>10</v>
      </c>
      <c r="L30">
        <v>0.1026</v>
      </c>
      <c r="M30">
        <v>0.1076</v>
      </c>
      <c r="N30">
        <f t="shared" si="0"/>
        <v>10.26</v>
      </c>
      <c r="O30">
        <f t="shared" si="1"/>
        <v>10.76</v>
      </c>
    </row>
    <row r="31" spans="1:15" x14ac:dyDescent="0.25">
      <c r="A31" t="s">
        <v>13</v>
      </c>
      <c r="B31" t="s">
        <v>43</v>
      </c>
      <c r="C31" t="s">
        <v>426</v>
      </c>
      <c r="D31" t="s">
        <v>426</v>
      </c>
      <c r="E31" t="s">
        <v>426</v>
      </c>
      <c r="F31" t="s">
        <v>426</v>
      </c>
      <c r="G31" t="s">
        <v>773</v>
      </c>
      <c r="H31" t="s">
        <v>835</v>
      </c>
      <c r="I31" t="s">
        <v>1106</v>
      </c>
      <c r="J31">
        <v>165.5278553775388</v>
      </c>
      <c r="K31">
        <v>10</v>
      </c>
      <c r="L31">
        <v>0.1024</v>
      </c>
      <c r="M31">
        <v>0.1074</v>
      </c>
      <c r="N31">
        <f t="shared" si="0"/>
        <v>10.24</v>
      </c>
      <c r="O31">
        <f t="shared" si="1"/>
        <v>10.74</v>
      </c>
    </row>
    <row r="32" spans="1:15" x14ac:dyDescent="0.25">
      <c r="A32" t="s">
        <v>13</v>
      </c>
      <c r="B32" t="s">
        <v>44</v>
      </c>
      <c r="C32" t="s">
        <v>426</v>
      </c>
      <c r="D32" t="s">
        <v>426</v>
      </c>
      <c r="E32" t="s">
        <v>426</v>
      </c>
      <c r="F32" t="s">
        <v>426</v>
      </c>
      <c r="G32" t="s">
        <v>779</v>
      </c>
      <c r="H32" t="s">
        <v>814</v>
      </c>
      <c r="I32" t="s">
        <v>1106</v>
      </c>
      <c r="J32">
        <v>177.2490964729927</v>
      </c>
      <c r="K32">
        <v>10</v>
      </c>
      <c r="L32">
        <v>0.1008</v>
      </c>
      <c r="M32">
        <v>0.10580000000000001</v>
      </c>
      <c r="N32">
        <f t="shared" si="0"/>
        <v>10.08</v>
      </c>
      <c r="O32">
        <f t="shared" si="1"/>
        <v>10.58</v>
      </c>
    </row>
    <row r="33" spans="1:15" x14ac:dyDescent="0.25">
      <c r="A33" t="s">
        <v>13</v>
      </c>
      <c r="B33" t="s">
        <v>45</v>
      </c>
      <c r="C33" t="s">
        <v>438</v>
      </c>
      <c r="D33" t="s">
        <v>444</v>
      </c>
      <c r="E33" t="s">
        <v>444</v>
      </c>
      <c r="F33" t="s">
        <v>435</v>
      </c>
      <c r="G33" t="s">
        <v>785</v>
      </c>
      <c r="H33" t="s">
        <v>836</v>
      </c>
      <c r="I33" t="s">
        <v>1106</v>
      </c>
      <c r="J33">
        <v>171.65235163275531</v>
      </c>
      <c r="K33">
        <v>10</v>
      </c>
      <c r="L33">
        <v>9.8900000000000002E-2</v>
      </c>
      <c r="M33">
        <v>0.10390000000000001</v>
      </c>
      <c r="N33">
        <f t="shared" si="0"/>
        <v>9.89</v>
      </c>
      <c r="O33">
        <f t="shared" si="1"/>
        <v>10.39</v>
      </c>
    </row>
    <row r="34" spans="1:15" x14ac:dyDescent="0.25">
      <c r="A34" t="s">
        <v>13</v>
      </c>
      <c r="B34" t="s">
        <v>46</v>
      </c>
      <c r="C34" t="s">
        <v>439</v>
      </c>
      <c r="D34" t="s">
        <v>434</v>
      </c>
      <c r="E34" t="s">
        <v>439</v>
      </c>
      <c r="F34" t="s">
        <v>434</v>
      </c>
      <c r="G34" t="s">
        <v>786</v>
      </c>
      <c r="H34" t="s">
        <v>837</v>
      </c>
      <c r="I34" t="s">
        <v>1106</v>
      </c>
      <c r="J34">
        <v>177.74452148279249</v>
      </c>
      <c r="K34">
        <v>10</v>
      </c>
      <c r="L34">
        <v>9.2100000000000001E-2</v>
      </c>
      <c r="M34">
        <v>9.7100000000000006E-2</v>
      </c>
      <c r="N34">
        <f t="shared" si="0"/>
        <v>9.2100000000000009</v>
      </c>
      <c r="O34">
        <f t="shared" si="1"/>
        <v>9.7100000000000009</v>
      </c>
    </row>
    <row r="35" spans="1:15" x14ac:dyDescent="0.25">
      <c r="A35" t="s">
        <v>13</v>
      </c>
      <c r="B35" t="s">
        <v>47</v>
      </c>
      <c r="C35" t="s">
        <v>440</v>
      </c>
      <c r="D35" t="s">
        <v>426</v>
      </c>
      <c r="E35" t="s">
        <v>440</v>
      </c>
      <c r="F35" t="s">
        <v>426</v>
      </c>
      <c r="G35" t="s">
        <v>779</v>
      </c>
      <c r="H35" t="s">
        <v>838</v>
      </c>
      <c r="I35" t="s">
        <v>1106</v>
      </c>
      <c r="J35">
        <v>170.79348472183</v>
      </c>
      <c r="K35">
        <v>10</v>
      </c>
      <c r="L35">
        <v>9.2100000000000001E-2</v>
      </c>
      <c r="M35">
        <v>9.7100000000000006E-2</v>
      </c>
      <c r="N35">
        <f t="shared" si="0"/>
        <v>9.2100000000000009</v>
      </c>
      <c r="O35">
        <f t="shared" si="1"/>
        <v>9.7100000000000009</v>
      </c>
    </row>
    <row r="36" spans="1:15" x14ac:dyDescent="0.25">
      <c r="A36" t="s">
        <v>13</v>
      </c>
      <c r="B36" t="s">
        <v>48</v>
      </c>
      <c r="C36" t="s">
        <v>426</v>
      </c>
      <c r="D36" t="s">
        <v>426</v>
      </c>
      <c r="E36" t="s">
        <v>426</v>
      </c>
      <c r="F36" t="s">
        <v>426</v>
      </c>
      <c r="G36" t="s">
        <v>773</v>
      </c>
      <c r="H36" t="s">
        <v>839</v>
      </c>
      <c r="I36" t="s">
        <v>1106</v>
      </c>
      <c r="J36">
        <v>176.57640259284369</v>
      </c>
      <c r="K36">
        <v>10</v>
      </c>
      <c r="L36">
        <v>9.1499999999999998E-2</v>
      </c>
      <c r="M36">
        <v>9.6500000000000002E-2</v>
      </c>
      <c r="N36">
        <f t="shared" si="0"/>
        <v>9.15</v>
      </c>
      <c r="O36">
        <f t="shared" si="1"/>
        <v>9.65</v>
      </c>
    </row>
    <row r="37" spans="1:15" x14ac:dyDescent="0.25">
      <c r="A37" t="s">
        <v>13</v>
      </c>
      <c r="B37" t="s">
        <v>49</v>
      </c>
      <c r="C37" t="s">
        <v>441</v>
      </c>
      <c r="D37" t="s">
        <v>445</v>
      </c>
      <c r="E37" t="s">
        <v>445</v>
      </c>
      <c r="F37" t="s">
        <v>441</v>
      </c>
      <c r="G37" t="s">
        <v>779</v>
      </c>
      <c r="H37" t="s">
        <v>840</v>
      </c>
      <c r="I37" t="s">
        <v>1106</v>
      </c>
      <c r="J37">
        <v>168.1610203456531</v>
      </c>
      <c r="K37">
        <v>10</v>
      </c>
      <c r="L37">
        <v>8.2600000000000007E-2</v>
      </c>
      <c r="M37">
        <v>8.7599999999999997E-2</v>
      </c>
      <c r="N37">
        <f t="shared" si="0"/>
        <v>8.2600000000000016</v>
      </c>
      <c r="O37">
        <f t="shared" si="1"/>
        <v>8.76</v>
      </c>
    </row>
    <row r="38" spans="1:15" x14ac:dyDescent="0.25">
      <c r="A38" t="s">
        <v>13</v>
      </c>
      <c r="B38" t="s">
        <v>50</v>
      </c>
      <c r="C38" t="s">
        <v>442</v>
      </c>
      <c r="D38" t="s">
        <v>637</v>
      </c>
      <c r="E38" t="s">
        <v>637</v>
      </c>
      <c r="F38" t="s">
        <v>442</v>
      </c>
      <c r="G38" t="s">
        <v>779</v>
      </c>
      <c r="H38" t="s">
        <v>841</v>
      </c>
      <c r="I38" t="s">
        <v>1106</v>
      </c>
      <c r="J38">
        <v>167.5777389431704</v>
      </c>
      <c r="K38">
        <v>10</v>
      </c>
      <c r="L38">
        <v>8.14E-2</v>
      </c>
      <c r="M38">
        <v>8.6400000000000005E-2</v>
      </c>
      <c r="N38">
        <f t="shared" si="0"/>
        <v>8.14</v>
      </c>
      <c r="O38">
        <f t="shared" si="1"/>
        <v>8.64</v>
      </c>
    </row>
    <row r="39" spans="1:15" x14ac:dyDescent="0.25">
      <c r="A39" t="s">
        <v>13</v>
      </c>
      <c r="B39" t="s">
        <v>51</v>
      </c>
      <c r="C39" t="s">
        <v>443</v>
      </c>
      <c r="D39" t="s">
        <v>426</v>
      </c>
      <c r="E39" t="s">
        <v>426</v>
      </c>
      <c r="F39" t="s">
        <v>436</v>
      </c>
      <c r="G39" t="s">
        <v>787</v>
      </c>
      <c r="H39" t="s">
        <v>842</v>
      </c>
      <c r="I39" t="s">
        <v>1106</v>
      </c>
      <c r="J39">
        <v>163.65618761062649</v>
      </c>
      <c r="K39">
        <v>10</v>
      </c>
      <c r="L39">
        <v>7.9299999999999995E-2</v>
      </c>
      <c r="M39">
        <v>8.43E-2</v>
      </c>
      <c r="N39">
        <f t="shared" si="0"/>
        <v>7.93</v>
      </c>
      <c r="O39">
        <f t="shared" si="1"/>
        <v>8.43</v>
      </c>
    </row>
    <row r="40" spans="1:15" x14ac:dyDescent="0.25">
      <c r="A40" t="s">
        <v>13</v>
      </c>
      <c r="B40" t="s">
        <v>52</v>
      </c>
      <c r="C40" t="s">
        <v>444</v>
      </c>
      <c r="D40" t="s">
        <v>439</v>
      </c>
      <c r="E40" t="s">
        <v>444</v>
      </c>
      <c r="F40" t="s">
        <v>439</v>
      </c>
      <c r="G40" t="s">
        <v>779</v>
      </c>
      <c r="H40" t="s">
        <v>843</v>
      </c>
      <c r="I40" t="s">
        <v>1106</v>
      </c>
      <c r="J40">
        <v>163.23407897501269</v>
      </c>
      <c r="K40">
        <v>10</v>
      </c>
      <c r="L40">
        <v>7.5600000000000001E-2</v>
      </c>
      <c r="M40">
        <v>8.0600000000000005E-2</v>
      </c>
      <c r="N40">
        <f t="shared" si="0"/>
        <v>7.5600000000000005</v>
      </c>
      <c r="O40">
        <f t="shared" si="1"/>
        <v>8.06</v>
      </c>
    </row>
    <row r="41" spans="1:15" x14ac:dyDescent="0.25">
      <c r="A41" t="s">
        <v>13</v>
      </c>
      <c r="B41" t="s">
        <v>53</v>
      </c>
      <c r="C41" t="s">
        <v>445</v>
      </c>
      <c r="D41" t="s">
        <v>638</v>
      </c>
      <c r="E41" t="s">
        <v>445</v>
      </c>
      <c r="F41" t="s">
        <v>638</v>
      </c>
      <c r="G41" t="s">
        <v>778</v>
      </c>
      <c r="H41" t="s">
        <v>844</v>
      </c>
      <c r="I41" t="s">
        <v>1106</v>
      </c>
      <c r="J41">
        <v>160.0954249664544</v>
      </c>
      <c r="K41">
        <v>10</v>
      </c>
      <c r="L41">
        <v>6.9900000000000004E-2</v>
      </c>
      <c r="M41">
        <v>7.4899999999999994E-2</v>
      </c>
      <c r="N41">
        <f t="shared" si="0"/>
        <v>6.99</v>
      </c>
      <c r="O41">
        <f t="shared" si="1"/>
        <v>7.4899999999999993</v>
      </c>
    </row>
    <row r="42" spans="1:15" x14ac:dyDescent="0.25">
      <c r="A42" t="s">
        <v>13</v>
      </c>
      <c r="B42" t="s">
        <v>54</v>
      </c>
      <c r="C42" t="s">
        <v>446</v>
      </c>
      <c r="D42" t="s">
        <v>423</v>
      </c>
      <c r="E42" t="s">
        <v>446</v>
      </c>
      <c r="F42" t="s">
        <v>445</v>
      </c>
      <c r="G42" t="s">
        <v>777</v>
      </c>
      <c r="H42" t="s">
        <v>819</v>
      </c>
      <c r="I42" t="s">
        <v>1106</v>
      </c>
      <c r="J42">
        <v>177.11032654653539</v>
      </c>
      <c r="K42">
        <v>10</v>
      </c>
      <c r="L42">
        <v>6.9900000000000004E-2</v>
      </c>
      <c r="M42">
        <v>7.4899999999999994E-2</v>
      </c>
      <c r="N42">
        <f t="shared" si="0"/>
        <v>6.99</v>
      </c>
      <c r="O42">
        <f t="shared" si="1"/>
        <v>7.4899999999999993</v>
      </c>
    </row>
    <row r="43" spans="1:15" x14ac:dyDescent="0.25">
      <c r="A43" t="s">
        <v>13</v>
      </c>
      <c r="B43" t="s">
        <v>55</v>
      </c>
      <c r="C43" t="s">
        <v>447</v>
      </c>
      <c r="D43" t="s">
        <v>639</v>
      </c>
      <c r="E43" t="s">
        <v>447</v>
      </c>
      <c r="F43" t="s">
        <v>639</v>
      </c>
      <c r="G43" t="s">
        <v>779</v>
      </c>
      <c r="H43" t="s">
        <v>823</v>
      </c>
      <c r="I43" t="s">
        <v>1106</v>
      </c>
      <c r="J43">
        <v>163.7686848593132</v>
      </c>
      <c r="K43">
        <v>10</v>
      </c>
      <c r="L43">
        <v>6.9800000000000001E-2</v>
      </c>
      <c r="M43">
        <v>7.4800000000000005E-2</v>
      </c>
      <c r="N43">
        <f t="shared" si="0"/>
        <v>6.98</v>
      </c>
      <c r="O43">
        <f t="shared" si="1"/>
        <v>7.48</v>
      </c>
    </row>
    <row r="44" spans="1:15" x14ac:dyDescent="0.25">
      <c r="A44" t="s">
        <v>13</v>
      </c>
      <c r="B44" t="s">
        <v>56</v>
      </c>
      <c r="C44" t="s">
        <v>423</v>
      </c>
      <c r="D44" t="s">
        <v>423</v>
      </c>
      <c r="E44" t="s">
        <v>423</v>
      </c>
      <c r="F44" t="s">
        <v>423</v>
      </c>
      <c r="G44" t="s">
        <v>779</v>
      </c>
      <c r="H44" t="s">
        <v>845</v>
      </c>
      <c r="I44" t="s">
        <v>1106</v>
      </c>
      <c r="J44">
        <v>157.94679528962061</v>
      </c>
      <c r="K44">
        <v>10</v>
      </c>
      <c r="L44">
        <v>7.0300000000000001E-2</v>
      </c>
      <c r="M44">
        <v>7.5300000000000006E-2</v>
      </c>
      <c r="N44">
        <f t="shared" si="0"/>
        <v>7.03</v>
      </c>
      <c r="O44">
        <f t="shared" si="1"/>
        <v>7.53</v>
      </c>
    </row>
    <row r="45" spans="1:15" x14ac:dyDescent="0.25">
      <c r="A45" t="s">
        <v>13</v>
      </c>
      <c r="B45" t="s">
        <v>57</v>
      </c>
      <c r="C45" t="s">
        <v>422</v>
      </c>
      <c r="D45" t="s">
        <v>640</v>
      </c>
      <c r="E45" t="s">
        <v>640</v>
      </c>
      <c r="F45" t="s">
        <v>422</v>
      </c>
      <c r="G45" t="s">
        <v>779</v>
      </c>
      <c r="H45" t="s">
        <v>846</v>
      </c>
      <c r="I45" t="s">
        <v>1106</v>
      </c>
      <c r="J45">
        <v>174.31900097400069</v>
      </c>
      <c r="K45">
        <v>10</v>
      </c>
      <c r="L45">
        <v>7.3700000000000002E-2</v>
      </c>
      <c r="M45">
        <v>7.8700000000000006E-2</v>
      </c>
      <c r="N45">
        <f t="shared" si="0"/>
        <v>7.37</v>
      </c>
      <c r="O45">
        <f t="shared" si="1"/>
        <v>7.870000000000001</v>
      </c>
    </row>
    <row r="46" spans="1:15" x14ac:dyDescent="0.25">
      <c r="A46" t="s">
        <v>13</v>
      </c>
      <c r="B46" t="s">
        <v>58</v>
      </c>
      <c r="C46" t="s">
        <v>448</v>
      </c>
      <c r="D46" t="s">
        <v>448</v>
      </c>
      <c r="E46" t="s">
        <v>448</v>
      </c>
      <c r="F46" t="s">
        <v>448</v>
      </c>
      <c r="G46" t="s">
        <v>773</v>
      </c>
      <c r="H46" t="s">
        <v>847</v>
      </c>
      <c r="I46" t="s">
        <v>1106</v>
      </c>
      <c r="J46">
        <v>175.28192293972799</v>
      </c>
      <c r="K46">
        <v>10</v>
      </c>
      <c r="L46">
        <v>7.4200000000000002E-2</v>
      </c>
      <c r="M46">
        <v>7.9200000000000007E-2</v>
      </c>
      <c r="N46">
        <f t="shared" si="0"/>
        <v>7.42</v>
      </c>
      <c r="O46">
        <f t="shared" si="1"/>
        <v>7.9200000000000008</v>
      </c>
    </row>
    <row r="47" spans="1:15" x14ac:dyDescent="0.25">
      <c r="A47" t="s">
        <v>13</v>
      </c>
      <c r="B47" t="s">
        <v>59</v>
      </c>
      <c r="C47" t="s">
        <v>449</v>
      </c>
      <c r="D47" t="s">
        <v>422</v>
      </c>
      <c r="E47" t="s">
        <v>421</v>
      </c>
      <c r="F47" t="s">
        <v>449</v>
      </c>
      <c r="G47" t="s">
        <v>784</v>
      </c>
      <c r="H47" t="s">
        <v>848</v>
      </c>
      <c r="I47" t="s">
        <v>1106</v>
      </c>
      <c r="J47">
        <v>176.67428384103579</v>
      </c>
      <c r="K47">
        <v>10</v>
      </c>
      <c r="L47">
        <v>7.4800000000000005E-2</v>
      </c>
      <c r="M47">
        <v>7.9799999999999996E-2</v>
      </c>
      <c r="N47">
        <f t="shared" si="0"/>
        <v>7.48</v>
      </c>
      <c r="O47">
        <f t="shared" si="1"/>
        <v>7.9799999999999995</v>
      </c>
    </row>
    <row r="48" spans="1:15" x14ac:dyDescent="0.25">
      <c r="A48" t="s">
        <v>13</v>
      </c>
      <c r="B48" t="s">
        <v>60</v>
      </c>
      <c r="C48" t="s">
        <v>421</v>
      </c>
      <c r="D48" t="s">
        <v>446</v>
      </c>
      <c r="E48" t="s">
        <v>421</v>
      </c>
      <c r="F48" t="s">
        <v>446</v>
      </c>
      <c r="G48" t="s">
        <v>783</v>
      </c>
      <c r="H48" t="s">
        <v>849</v>
      </c>
      <c r="I48" t="s">
        <v>1106</v>
      </c>
      <c r="J48">
        <v>167.73269841709919</v>
      </c>
      <c r="K48">
        <v>10</v>
      </c>
      <c r="L48">
        <v>7.4499999999999997E-2</v>
      </c>
      <c r="M48">
        <v>7.9500000000000001E-2</v>
      </c>
      <c r="N48">
        <f t="shared" si="0"/>
        <v>7.4499999999999993</v>
      </c>
      <c r="O48">
        <f t="shared" si="1"/>
        <v>7.95</v>
      </c>
    </row>
    <row r="49" spans="1:15" x14ac:dyDescent="0.25">
      <c r="A49" t="s">
        <v>13</v>
      </c>
      <c r="B49" t="s">
        <v>61</v>
      </c>
      <c r="C49" t="s">
        <v>450</v>
      </c>
      <c r="D49" t="s">
        <v>455</v>
      </c>
      <c r="E49" t="s">
        <v>455</v>
      </c>
      <c r="F49" t="s">
        <v>450</v>
      </c>
      <c r="G49" t="s">
        <v>779</v>
      </c>
      <c r="H49" t="s">
        <v>850</v>
      </c>
      <c r="I49" t="s">
        <v>1106</v>
      </c>
      <c r="J49">
        <v>173.83937946990059</v>
      </c>
      <c r="K49">
        <v>10</v>
      </c>
      <c r="L49">
        <v>7.51E-2</v>
      </c>
      <c r="M49">
        <v>8.0100000000000005E-2</v>
      </c>
      <c r="N49">
        <f t="shared" si="0"/>
        <v>7.51</v>
      </c>
      <c r="O49">
        <f t="shared" si="1"/>
        <v>8.01</v>
      </c>
    </row>
    <row r="50" spans="1:15" x14ac:dyDescent="0.25">
      <c r="A50" t="s">
        <v>13</v>
      </c>
      <c r="B50" t="s">
        <v>62</v>
      </c>
      <c r="C50" t="s">
        <v>451</v>
      </c>
      <c r="D50" t="s">
        <v>451</v>
      </c>
      <c r="E50" t="s">
        <v>451</v>
      </c>
      <c r="F50" t="s">
        <v>451</v>
      </c>
      <c r="G50" t="s">
        <v>773</v>
      </c>
      <c r="H50" t="s">
        <v>851</v>
      </c>
      <c r="I50" t="s">
        <v>1106</v>
      </c>
      <c r="J50">
        <v>165.5413979597883</v>
      </c>
      <c r="K50">
        <v>10</v>
      </c>
      <c r="L50">
        <v>7.4399999999999994E-2</v>
      </c>
      <c r="M50">
        <v>7.9399999999999998E-2</v>
      </c>
      <c r="N50">
        <f t="shared" si="0"/>
        <v>7.4399999999999995</v>
      </c>
      <c r="O50">
        <f t="shared" si="1"/>
        <v>7.9399999999999995</v>
      </c>
    </row>
    <row r="51" spans="1:15" x14ac:dyDescent="0.25">
      <c r="A51" t="s">
        <v>13</v>
      </c>
      <c r="B51" t="s">
        <v>63</v>
      </c>
      <c r="C51" t="s">
        <v>452</v>
      </c>
      <c r="D51" t="s">
        <v>452</v>
      </c>
      <c r="E51" t="s">
        <v>452</v>
      </c>
      <c r="F51" t="s">
        <v>452</v>
      </c>
      <c r="G51" t="s">
        <v>773</v>
      </c>
      <c r="H51" t="s">
        <v>852</v>
      </c>
      <c r="I51" t="s">
        <v>1106</v>
      </c>
      <c r="J51">
        <v>175.94589146614581</v>
      </c>
      <c r="K51">
        <v>10</v>
      </c>
      <c r="L51">
        <v>7.5899999999999995E-2</v>
      </c>
      <c r="M51">
        <v>8.09E-2</v>
      </c>
      <c r="N51">
        <f t="shared" si="0"/>
        <v>7.59</v>
      </c>
      <c r="O51">
        <f t="shared" si="1"/>
        <v>8.09</v>
      </c>
    </row>
    <row r="52" spans="1:15" x14ac:dyDescent="0.25">
      <c r="A52" t="s">
        <v>13</v>
      </c>
      <c r="B52" t="s">
        <v>64</v>
      </c>
      <c r="C52" t="s">
        <v>453</v>
      </c>
      <c r="D52" t="s">
        <v>641</v>
      </c>
      <c r="E52" t="s">
        <v>641</v>
      </c>
      <c r="F52" t="s">
        <v>453</v>
      </c>
      <c r="G52" t="s">
        <v>779</v>
      </c>
      <c r="H52" t="s">
        <v>853</v>
      </c>
      <c r="I52" t="s">
        <v>1106</v>
      </c>
      <c r="J52">
        <v>173.29198031606921</v>
      </c>
      <c r="K52">
        <v>10</v>
      </c>
      <c r="L52">
        <v>7.6499999999999999E-2</v>
      </c>
      <c r="M52">
        <v>8.1500000000000003E-2</v>
      </c>
      <c r="N52">
        <f t="shared" si="0"/>
        <v>7.6499999999999995</v>
      </c>
      <c r="O52">
        <f t="shared" si="1"/>
        <v>8.15</v>
      </c>
    </row>
    <row r="53" spans="1:15" x14ac:dyDescent="0.25">
      <c r="A53" t="s">
        <v>13</v>
      </c>
      <c r="B53" t="s">
        <v>65</v>
      </c>
      <c r="C53" t="s">
        <v>454</v>
      </c>
      <c r="D53" t="s">
        <v>642</v>
      </c>
      <c r="E53" t="s">
        <v>619</v>
      </c>
      <c r="F53" t="s">
        <v>642</v>
      </c>
      <c r="G53" t="s">
        <v>788</v>
      </c>
      <c r="H53" t="s">
        <v>854</v>
      </c>
      <c r="I53" t="s">
        <v>1107</v>
      </c>
      <c r="J53">
        <v>178.78</v>
      </c>
      <c r="K53">
        <v>20</v>
      </c>
      <c r="L53">
        <v>7.46E-2</v>
      </c>
      <c r="M53">
        <v>7.9600000000000004E-2</v>
      </c>
      <c r="N53">
        <f t="shared" si="0"/>
        <v>7.46</v>
      </c>
      <c r="O53">
        <f t="shared" si="1"/>
        <v>7.9600000000000009</v>
      </c>
    </row>
    <row r="54" spans="1:15" x14ac:dyDescent="0.25">
      <c r="A54" t="s">
        <v>13</v>
      </c>
      <c r="B54" t="s">
        <v>66</v>
      </c>
      <c r="C54" t="s">
        <v>455</v>
      </c>
      <c r="D54" t="s">
        <v>455</v>
      </c>
      <c r="E54" t="s">
        <v>455</v>
      </c>
      <c r="F54" t="s">
        <v>455</v>
      </c>
      <c r="G54" t="s">
        <v>773</v>
      </c>
      <c r="H54" t="s">
        <v>855</v>
      </c>
      <c r="I54" t="s">
        <v>1107</v>
      </c>
      <c r="J54">
        <v>156.51724401108851</v>
      </c>
      <c r="K54">
        <v>20</v>
      </c>
      <c r="L54">
        <v>7.4700000000000003E-2</v>
      </c>
      <c r="M54">
        <v>7.9699999999999993E-2</v>
      </c>
      <c r="N54">
        <f t="shared" si="0"/>
        <v>7.4700000000000006</v>
      </c>
      <c r="O54">
        <f t="shared" si="1"/>
        <v>7.9699999999999989</v>
      </c>
    </row>
    <row r="55" spans="1:15" x14ac:dyDescent="0.25">
      <c r="A55" t="s">
        <v>13</v>
      </c>
      <c r="B55" t="s">
        <v>67</v>
      </c>
      <c r="C55" t="s">
        <v>456</v>
      </c>
      <c r="D55" t="s">
        <v>642</v>
      </c>
      <c r="E55" t="s">
        <v>642</v>
      </c>
      <c r="F55" t="s">
        <v>421</v>
      </c>
      <c r="G55" t="s">
        <v>783</v>
      </c>
      <c r="H55" t="s">
        <v>856</v>
      </c>
      <c r="I55" t="s">
        <v>1107</v>
      </c>
      <c r="J55">
        <v>178.70182905625191</v>
      </c>
      <c r="K55">
        <v>20</v>
      </c>
      <c r="L55">
        <v>7.4800000000000005E-2</v>
      </c>
      <c r="M55">
        <v>7.9799999999999996E-2</v>
      </c>
      <c r="N55">
        <f t="shared" si="0"/>
        <v>7.48</v>
      </c>
      <c r="O55">
        <f t="shared" si="1"/>
        <v>7.9799999999999995</v>
      </c>
    </row>
    <row r="56" spans="1:15" x14ac:dyDescent="0.25">
      <c r="A56" t="s">
        <v>13</v>
      </c>
      <c r="B56" t="s">
        <v>68</v>
      </c>
      <c r="C56" t="s">
        <v>457</v>
      </c>
      <c r="D56" t="s">
        <v>643</v>
      </c>
      <c r="E56" t="s">
        <v>643</v>
      </c>
      <c r="F56" t="s">
        <v>751</v>
      </c>
      <c r="G56" t="s">
        <v>777</v>
      </c>
      <c r="H56" t="s">
        <v>857</v>
      </c>
      <c r="I56" t="s">
        <v>1107</v>
      </c>
      <c r="J56">
        <v>150.11390607392551</v>
      </c>
      <c r="K56">
        <v>20</v>
      </c>
      <c r="L56">
        <v>7.4800000000000005E-2</v>
      </c>
      <c r="M56">
        <v>7.9799999999999996E-2</v>
      </c>
      <c r="N56">
        <f t="shared" si="0"/>
        <v>7.48</v>
      </c>
      <c r="O56">
        <f t="shared" si="1"/>
        <v>7.9799999999999995</v>
      </c>
    </row>
    <row r="57" spans="1:15" x14ac:dyDescent="0.25">
      <c r="A57" t="s">
        <v>13</v>
      </c>
      <c r="B57" t="s">
        <v>69</v>
      </c>
      <c r="C57" t="s">
        <v>458</v>
      </c>
      <c r="D57" t="s">
        <v>453</v>
      </c>
      <c r="E57" t="s">
        <v>453</v>
      </c>
      <c r="F57" t="s">
        <v>458</v>
      </c>
      <c r="G57" t="s">
        <v>776</v>
      </c>
      <c r="H57" t="s">
        <v>858</v>
      </c>
      <c r="I57" t="s">
        <v>1107</v>
      </c>
      <c r="J57">
        <v>171.94444949831779</v>
      </c>
      <c r="K57">
        <v>20</v>
      </c>
      <c r="L57">
        <v>7.4999999999999997E-2</v>
      </c>
      <c r="M57">
        <v>0.08</v>
      </c>
      <c r="N57">
        <f t="shared" si="0"/>
        <v>7.5</v>
      </c>
      <c r="O57">
        <f t="shared" si="1"/>
        <v>8</v>
      </c>
    </row>
    <row r="58" spans="1:15" x14ac:dyDescent="0.25">
      <c r="A58" t="s">
        <v>13</v>
      </c>
      <c r="B58" t="s">
        <v>70</v>
      </c>
      <c r="C58" t="s">
        <v>421</v>
      </c>
      <c r="D58" t="s">
        <v>421</v>
      </c>
      <c r="E58" t="s">
        <v>421</v>
      </c>
      <c r="F58" t="s">
        <v>421</v>
      </c>
      <c r="G58" t="s">
        <v>787</v>
      </c>
      <c r="H58" t="s">
        <v>859</v>
      </c>
      <c r="I58" t="s">
        <v>1107</v>
      </c>
      <c r="J58">
        <v>140.30098544756399</v>
      </c>
      <c r="K58">
        <v>20</v>
      </c>
      <c r="L58">
        <v>7.4899999999999994E-2</v>
      </c>
      <c r="M58">
        <v>7.9899999999999999E-2</v>
      </c>
      <c r="N58">
        <f t="shared" si="0"/>
        <v>7.4899999999999993</v>
      </c>
      <c r="O58">
        <f t="shared" si="1"/>
        <v>7.99</v>
      </c>
    </row>
    <row r="59" spans="1:15" x14ac:dyDescent="0.25">
      <c r="A59" t="s">
        <v>13</v>
      </c>
      <c r="B59" t="s">
        <v>71</v>
      </c>
      <c r="C59" t="s">
        <v>459</v>
      </c>
      <c r="D59" t="s">
        <v>459</v>
      </c>
      <c r="E59" t="s">
        <v>459</v>
      </c>
      <c r="F59" t="s">
        <v>459</v>
      </c>
      <c r="G59" t="s">
        <v>779</v>
      </c>
      <c r="H59" t="s">
        <v>860</v>
      </c>
      <c r="I59" t="s">
        <v>1107</v>
      </c>
      <c r="J59">
        <v>163.13611546104241</v>
      </c>
      <c r="K59">
        <v>20</v>
      </c>
      <c r="L59">
        <v>7.4499999999999997E-2</v>
      </c>
      <c r="M59">
        <v>7.9500000000000001E-2</v>
      </c>
      <c r="N59">
        <f t="shared" si="0"/>
        <v>7.4499999999999993</v>
      </c>
      <c r="O59">
        <f t="shared" si="1"/>
        <v>7.95</v>
      </c>
    </row>
    <row r="60" spans="1:15" x14ac:dyDescent="0.25">
      <c r="A60" t="s">
        <v>13</v>
      </c>
      <c r="B60" t="s">
        <v>72</v>
      </c>
      <c r="C60" t="s">
        <v>460</v>
      </c>
      <c r="D60" t="s">
        <v>644</v>
      </c>
      <c r="E60" t="s">
        <v>460</v>
      </c>
      <c r="F60" t="s">
        <v>644</v>
      </c>
      <c r="G60" t="s">
        <v>789</v>
      </c>
      <c r="H60" t="s">
        <v>861</v>
      </c>
      <c r="I60" t="s">
        <v>1107</v>
      </c>
      <c r="J60">
        <v>167.88494924644209</v>
      </c>
      <c r="K60">
        <v>20</v>
      </c>
      <c r="L60">
        <v>7.4399999999999994E-2</v>
      </c>
      <c r="M60">
        <v>7.9399999999999998E-2</v>
      </c>
      <c r="N60">
        <f t="shared" si="0"/>
        <v>7.4399999999999995</v>
      </c>
      <c r="O60">
        <f t="shared" si="1"/>
        <v>7.9399999999999995</v>
      </c>
    </row>
    <row r="61" spans="1:15" x14ac:dyDescent="0.25">
      <c r="A61" t="s">
        <v>13</v>
      </c>
      <c r="B61" t="s">
        <v>73</v>
      </c>
      <c r="C61" t="s">
        <v>461</v>
      </c>
      <c r="D61" t="s">
        <v>461</v>
      </c>
      <c r="E61" t="s">
        <v>461</v>
      </c>
      <c r="F61" t="s">
        <v>461</v>
      </c>
      <c r="G61" t="s">
        <v>773</v>
      </c>
      <c r="H61" t="s">
        <v>840</v>
      </c>
      <c r="I61" t="s">
        <v>1107</v>
      </c>
      <c r="J61">
        <v>144.8803948280538</v>
      </c>
      <c r="K61">
        <v>20</v>
      </c>
      <c r="L61">
        <v>7.4399999999999994E-2</v>
      </c>
      <c r="M61">
        <v>7.9399999999999998E-2</v>
      </c>
      <c r="N61">
        <f t="shared" si="0"/>
        <v>7.4399999999999995</v>
      </c>
      <c r="O61">
        <f t="shared" si="1"/>
        <v>7.9399999999999995</v>
      </c>
    </row>
    <row r="62" spans="1:15" x14ac:dyDescent="0.25">
      <c r="A62" t="s">
        <v>13</v>
      </c>
      <c r="B62" t="s">
        <v>74</v>
      </c>
      <c r="C62" t="s">
        <v>421</v>
      </c>
      <c r="D62" t="s">
        <v>421</v>
      </c>
      <c r="E62" t="s">
        <v>421</v>
      </c>
      <c r="F62" t="s">
        <v>421</v>
      </c>
      <c r="G62" t="s">
        <v>779</v>
      </c>
      <c r="H62" t="s">
        <v>862</v>
      </c>
      <c r="I62" t="s">
        <v>1107</v>
      </c>
      <c r="J62">
        <v>153.34920831463751</v>
      </c>
      <c r="K62">
        <v>20</v>
      </c>
      <c r="L62">
        <v>7.4200000000000002E-2</v>
      </c>
      <c r="M62">
        <v>7.9200000000000007E-2</v>
      </c>
      <c r="N62">
        <f t="shared" si="0"/>
        <v>7.42</v>
      </c>
      <c r="O62">
        <f t="shared" si="1"/>
        <v>7.9200000000000008</v>
      </c>
    </row>
    <row r="63" spans="1:15" x14ac:dyDescent="0.25">
      <c r="A63" t="s">
        <v>13</v>
      </c>
      <c r="B63" t="s">
        <v>75</v>
      </c>
      <c r="C63" t="s">
        <v>423</v>
      </c>
      <c r="D63" t="s">
        <v>423</v>
      </c>
      <c r="E63" t="s">
        <v>423</v>
      </c>
      <c r="F63" t="s">
        <v>423</v>
      </c>
      <c r="G63" t="s">
        <v>773</v>
      </c>
      <c r="H63" t="s">
        <v>863</v>
      </c>
      <c r="I63" t="s">
        <v>1107</v>
      </c>
      <c r="J63">
        <v>152.40339960269989</v>
      </c>
      <c r="K63">
        <v>20</v>
      </c>
      <c r="L63">
        <v>7.4300000000000005E-2</v>
      </c>
      <c r="M63">
        <v>7.9299999999999995E-2</v>
      </c>
      <c r="N63">
        <f t="shared" si="0"/>
        <v>7.4300000000000006</v>
      </c>
      <c r="O63">
        <f t="shared" si="1"/>
        <v>7.93</v>
      </c>
    </row>
    <row r="64" spans="1:15" x14ac:dyDescent="0.25">
      <c r="A64" t="s">
        <v>13</v>
      </c>
      <c r="B64" t="s">
        <v>76</v>
      </c>
      <c r="C64" t="s">
        <v>462</v>
      </c>
      <c r="D64" t="s">
        <v>645</v>
      </c>
      <c r="E64" t="s">
        <v>645</v>
      </c>
      <c r="F64" t="s">
        <v>462</v>
      </c>
      <c r="G64" t="s">
        <v>779</v>
      </c>
      <c r="H64" t="s">
        <v>864</v>
      </c>
      <c r="I64" t="s">
        <v>1107</v>
      </c>
      <c r="J64">
        <v>137.55986887512509</v>
      </c>
      <c r="K64">
        <v>20</v>
      </c>
      <c r="L64">
        <v>7.4200000000000002E-2</v>
      </c>
      <c r="M64">
        <v>7.9200000000000007E-2</v>
      </c>
      <c r="N64">
        <f t="shared" si="0"/>
        <v>7.42</v>
      </c>
      <c r="O64">
        <f t="shared" si="1"/>
        <v>7.9200000000000008</v>
      </c>
    </row>
    <row r="65" spans="1:15" x14ac:dyDescent="0.25">
      <c r="A65" t="s">
        <v>13</v>
      </c>
      <c r="B65" t="s">
        <v>77</v>
      </c>
      <c r="C65" t="s">
        <v>459</v>
      </c>
      <c r="D65" t="s">
        <v>459</v>
      </c>
      <c r="E65" t="s">
        <v>459</v>
      </c>
      <c r="F65" t="s">
        <v>459</v>
      </c>
      <c r="G65" t="s">
        <v>773</v>
      </c>
      <c r="H65" t="s">
        <v>865</v>
      </c>
      <c r="I65" t="s">
        <v>1107</v>
      </c>
      <c r="J65">
        <v>167.08578918517841</v>
      </c>
      <c r="K65">
        <v>20</v>
      </c>
      <c r="L65">
        <v>7.4099999999999999E-2</v>
      </c>
      <c r="M65">
        <v>7.9100000000000004E-2</v>
      </c>
      <c r="N65">
        <f t="shared" si="0"/>
        <v>7.41</v>
      </c>
      <c r="O65">
        <f t="shared" si="1"/>
        <v>7.91</v>
      </c>
    </row>
    <row r="66" spans="1:15" x14ac:dyDescent="0.25">
      <c r="A66" t="s">
        <v>13</v>
      </c>
      <c r="B66" t="s">
        <v>78</v>
      </c>
      <c r="C66" t="s">
        <v>421</v>
      </c>
      <c r="D66" t="s">
        <v>640</v>
      </c>
      <c r="E66" t="s">
        <v>421</v>
      </c>
      <c r="F66" t="s">
        <v>640</v>
      </c>
      <c r="G66" t="s">
        <v>777</v>
      </c>
      <c r="H66" t="s">
        <v>866</v>
      </c>
      <c r="I66" t="s">
        <v>1107</v>
      </c>
      <c r="J66">
        <v>138.03965948697461</v>
      </c>
      <c r="K66">
        <v>20</v>
      </c>
      <c r="L66">
        <v>7.1999999999999995E-2</v>
      </c>
      <c r="M66">
        <v>7.6999999999999999E-2</v>
      </c>
      <c r="N66">
        <f t="shared" si="0"/>
        <v>7.1999999999999993</v>
      </c>
      <c r="O66">
        <f t="shared" si="1"/>
        <v>7.7</v>
      </c>
    </row>
    <row r="67" spans="1:15" x14ac:dyDescent="0.25">
      <c r="A67" t="s">
        <v>13</v>
      </c>
      <c r="B67" t="s">
        <v>79</v>
      </c>
      <c r="C67" t="s">
        <v>459</v>
      </c>
      <c r="D67" t="s">
        <v>459</v>
      </c>
      <c r="E67" t="s">
        <v>459</v>
      </c>
      <c r="F67" t="s">
        <v>459</v>
      </c>
      <c r="G67" t="s">
        <v>773</v>
      </c>
      <c r="H67" t="s">
        <v>860</v>
      </c>
      <c r="I67" t="s">
        <v>1107</v>
      </c>
      <c r="J67">
        <v>173.93643045415661</v>
      </c>
      <c r="K67">
        <v>20</v>
      </c>
      <c r="L67">
        <v>7.1999999999999995E-2</v>
      </c>
      <c r="M67">
        <v>7.6999999999999999E-2</v>
      </c>
      <c r="N67">
        <f t="shared" ref="N67:N130" si="2">IF(L67&lt;1,L67*100,L67)</f>
        <v>7.1999999999999993</v>
      </c>
      <c r="O67">
        <f t="shared" ref="O67:O130" si="3">IF(M67&lt;1,M67*100,M67)</f>
        <v>7.7</v>
      </c>
    </row>
    <row r="68" spans="1:15" x14ac:dyDescent="0.25">
      <c r="A68" t="s">
        <v>13</v>
      </c>
      <c r="B68" t="s">
        <v>80</v>
      </c>
      <c r="C68" t="s">
        <v>421</v>
      </c>
      <c r="D68" t="s">
        <v>421</v>
      </c>
      <c r="E68" t="s">
        <v>721</v>
      </c>
      <c r="F68" t="s">
        <v>421</v>
      </c>
      <c r="G68" t="s">
        <v>786</v>
      </c>
      <c r="H68" t="s">
        <v>866</v>
      </c>
      <c r="I68" t="s">
        <v>1107</v>
      </c>
      <c r="J68">
        <v>162.53120010911931</v>
      </c>
      <c r="K68">
        <v>20</v>
      </c>
      <c r="L68">
        <v>7.1900000000000006E-2</v>
      </c>
      <c r="M68">
        <v>7.6899999999999996E-2</v>
      </c>
      <c r="N68">
        <f t="shared" si="2"/>
        <v>7.19</v>
      </c>
      <c r="O68">
        <f t="shared" si="3"/>
        <v>7.6899999999999995</v>
      </c>
    </row>
    <row r="69" spans="1:15" x14ac:dyDescent="0.25">
      <c r="A69" t="s">
        <v>13</v>
      </c>
      <c r="B69" t="s">
        <v>81</v>
      </c>
      <c r="C69" t="s">
        <v>456</v>
      </c>
      <c r="D69" t="s">
        <v>459</v>
      </c>
      <c r="E69" t="s">
        <v>453</v>
      </c>
      <c r="F69" t="s">
        <v>456</v>
      </c>
      <c r="G69" t="s">
        <v>775</v>
      </c>
      <c r="H69" t="s">
        <v>867</v>
      </c>
      <c r="I69" t="s">
        <v>1107</v>
      </c>
      <c r="J69">
        <v>148.45754346552599</v>
      </c>
      <c r="K69">
        <v>20</v>
      </c>
      <c r="L69">
        <v>6.8500000000000005E-2</v>
      </c>
      <c r="M69">
        <v>7.3499999999999996E-2</v>
      </c>
      <c r="N69">
        <f t="shared" si="2"/>
        <v>6.8500000000000005</v>
      </c>
      <c r="O69">
        <f t="shared" si="3"/>
        <v>7.35</v>
      </c>
    </row>
    <row r="70" spans="1:15" x14ac:dyDescent="0.25">
      <c r="A70" t="s">
        <v>13</v>
      </c>
      <c r="B70" t="s">
        <v>82</v>
      </c>
      <c r="C70" t="s">
        <v>446</v>
      </c>
      <c r="D70" t="s">
        <v>446</v>
      </c>
      <c r="E70" t="s">
        <v>446</v>
      </c>
      <c r="F70" t="s">
        <v>446</v>
      </c>
      <c r="G70" t="s">
        <v>777</v>
      </c>
      <c r="H70" t="s">
        <v>868</v>
      </c>
      <c r="I70" t="s">
        <v>1107</v>
      </c>
      <c r="J70">
        <v>151.63158001446649</v>
      </c>
      <c r="K70">
        <v>20</v>
      </c>
      <c r="L70">
        <v>6.6699999999999995E-2</v>
      </c>
      <c r="M70">
        <v>7.17E-2</v>
      </c>
      <c r="N70">
        <f t="shared" si="2"/>
        <v>6.67</v>
      </c>
      <c r="O70">
        <f t="shared" si="3"/>
        <v>7.17</v>
      </c>
    </row>
    <row r="71" spans="1:15" x14ac:dyDescent="0.25">
      <c r="A71" t="s">
        <v>13</v>
      </c>
      <c r="B71" t="s">
        <v>83</v>
      </c>
      <c r="C71" t="s">
        <v>463</v>
      </c>
      <c r="D71" t="s">
        <v>423</v>
      </c>
      <c r="E71" t="s">
        <v>463</v>
      </c>
      <c r="F71" t="s">
        <v>423</v>
      </c>
      <c r="G71" t="s">
        <v>776</v>
      </c>
      <c r="H71" t="s">
        <v>869</v>
      </c>
      <c r="I71" t="s">
        <v>1107</v>
      </c>
      <c r="J71">
        <v>166.0769094476565</v>
      </c>
      <c r="K71">
        <v>20</v>
      </c>
      <c r="L71">
        <v>6.5799999999999997E-2</v>
      </c>
      <c r="M71">
        <v>7.0800000000000002E-2</v>
      </c>
      <c r="N71">
        <f t="shared" si="2"/>
        <v>6.58</v>
      </c>
      <c r="O71">
        <f t="shared" si="3"/>
        <v>7.08</v>
      </c>
    </row>
    <row r="72" spans="1:15" x14ac:dyDescent="0.25">
      <c r="A72" t="s">
        <v>13</v>
      </c>
      <c r="B72" t="s">
        <v>84</v>
      </c>
      <c r="C72" t="s">
        <v>464</v>
      </c>
      <c r="D72" t="s">
        <v>453</v>
      </c>
      <c r="E72" t="s">
        <v>464</v>
      </c>
      <c r="F72" t="s">
        <v>453</v>
      </c>
      <c r="G72" t="s">
        <v>786</v>
      </c>
      <c r="H72" t="s">
        <v>870</v>
      </c>
      <c r="I72" t="s">
        <v>1107</v>
      </c>
      <c r="J72">
        <v>166.51764834015319</v>
      </c>
      <c r="K72">
        <v>20</v>
      </c>
      <c r="L72">
        <v>6.5600000000000006E-2</v>
      </c>
      <c r="M72">
        <v>7.0599999999999996E-2</v>
      </c>
      <c r="N72">
        <f t="shared" si="2"/>
        <v>6.5600000000000005</v>
      </c>
      <c r="O72">
        <f t="shared" si="3"/>
        <v>7.06</v>
      </c>
    </row>
    <row r="73" spans="1:15" x14ac:dyDescent="0.25">
      <c r="A73" t="s">
        <v>13</v>
      </c>
      <c r="B73" t="s">
        <v>85</v>
      </c>
      <c r="C73" t="s">
        <v>465</v>
      </c>
      <c r="D73" t="s">
        <v>646</v>
      </c>
      <c r="E73" t="s">
        <v>464</v>
      </c>
      <c r="F73" t="s">
        <v>465</v>
      </c>
      <c r="G73" t="s">
        <v>778</v>
      </c>
      <c r="H73" t="s">
        <v>871</v>
      </c>
      <c r="I73" t="s">
        <v>1107</v>
      </c>
      <c r="J73">
        <v>139.26036689713371</v>
      </c>
      <c r="K73">
        <v>20</v>
      </c>
      <c r="L73">
        <v>6.5600000000000006E-2</v>
      </c>
      <c r="M73">
        <v>7.0599999999999996E-2</v>
      </c>
      <c r="N73">
        <f t="shared" si="2"/>
        <v>6.5600000000000005</v>
      </c>
      <c r="O73">
        <f t="shared" si="3"/>
        <v>7.06</v>
      </c>
    </row>
    <row r="74" spans="1:15" x14ac:dyDescent="0.25">
      <c r="A74" t="s">
        <v>13</v>
      </c>
      <c r="B74" t="s">
        <v>86</v>
      </c>
      <c r="C74" t="s">
        <v>466</v>
      </c>
      <c r="D74" t="s">
        <v>642</v>
      </c>
      <c r="E74" t="s">
        <v>467</v>
      </c>
      <c r="F74" t="s">
        <v>752</v>
      </c>
      <c r="G74" t="s">
        <v>784</v>
      </c>
      <c r="H74" t="s">
        <v>872</v>
      </c>
      <c r="I74" t="s">
        <v>1107</v>
      </c>
      <c r="J74">
        <v>173.30828108532211</v>
      </c>
      <c r="K74">
        <v>20</v>
      </c>
      <c r="L74">
        <v>6.3899999999999998E-2</v>
      </c>
      <c r="M74">
        <v>6.8900000000000003E-2</v>
      </c>
      <c r="N74">
        <f t="shared" si="2"/>
        <v>6.39</v>
      </c>
      <c r="O74">
        <f t="shared" si="3"/>
        <v>6.8900000000000006</v>
      </c>
    </row>
    <row r="75" spans="1:15" x14ac:dyDescent="0.25">
      <c r="A75" t="s">
        <v>13</v>
      </c>
      <c r="B75" t="s">
        <v>87</v>
      </c>
      <c r="C75" t="s">
        <v>467</v>
      </c>
      <c r="D75" t="s">
        <v>467</v>
      </c>
      <c r="E75" t="s">
        <v>467</v>
      </c>
      <c r="F75" t="s">
        <v>467</v>
      </c>
      <c r="G75" t="s">
        <v>773</v>
      </c>
      <c r="H75" t="s">
        <v>873</v>
      </c>
      <c r="I75" t="s">
        <v>1107</v>
      </c>
      <c r="J75">
        <v>137.56420301341771</v>
      </c>
      <c r="K75">
        <v>20</v>
      </c>
      <c r="L75">
        <v>6.3299999999999995E-2</v>
      </c>
      <c r="M75">
        <v>6.83E-2</v>
      </c>
      <c r="N75">
        <f t="shared" si="2"/>
        <v>6.3299999999999992</v>
      </c>
      <c r="O75">
        <f t="shared" si="3"/>
        <v>6.83</v>
      </c>
    </row>
    <row r="76" spans="1:15" x14ac:dyDescent="0.25">
      <c r="A76" t="s">
        <v>13</v>
      </c>
      <c r="B76" t="s">
        <v>88</v>
      </c>
      <c r="C76" t="s">
        <v>468</v>
      </c>
      <c r="D76" t="s">
        <v>468</v>
      </c>
      <c r="E76" t="s">
        <v>468</v>
      </c>
      <c r="F76" t="s">
        <v>468</v>
      </c>
      <c r="G76" t="s">
        <v>778</v>
      </c>
      <c r="H76" t="s">
        <v>874</v>
      </c>
      <c r="I76" t="s">
        <v>1107</v>
      </c>
      <c r="J76">
        <v>169.23017961817021</v>
      </c>
      <c r="K76">
        <v>20</v>
      </c>
      <c r="L76">
        <v>6.3100000000000003E-2</v>
      </c>
      <c r="M76">
        <v>6.8099999999999994E-2</v>
      </c>
      <c r="N76">
        <f t="shared" si="2"/>
        <v>6.3100000000000005</v>
      </c>
      <c r="O76">
        <f t="shared" si="3"/>
        <v>6.81</v>
      </c>
    </row>
    <row r="77" spans="1:15" x14ac:dyDescent="0.25">
      <c r="A77" t="s">
        <v>13</v>
      </c>
      <c r="B77" t="s">
        <v>89</v>
      </c>
      <c r="C77" t="s">
        <v>469</v>
      </c>
      <c r="D77" t="s">
        <v>470</v>
      </c>
      <c r="E77" t="s">
        <v>469</v>
      </c>
      <c r="F77" t="s">
        <v>470</v>
      </c>
      <c r="G77" t="s">
        <v>778</v>
      </c>
      <c r="H77" t="s">
        <v>875</v>
      </c>
      <c r="I77" t="s">
        <v>1107</v>
      </c>
      <c r="J77">
        <v>172.4000913642106</v>
      </c>
      <c r="K77">
        <v>20</v>
      </c>
      <c r="L77">
        <v>6.3500000000000001E-2</v>
      </c>
      <c r="M77">
        <v>6.8500000000000005E-2</v>
      </c>
      <c r="N77">
        <f t="shared" si="2"/>
        <v>6.35</v>
      </c>
      <c r="O77">
        <f t="shared" si="3"/>
        <v>6.8500000000000005</v>
      </c>
    </row>
    <row r="78" spans="1:15" x14ac:dyDescent="0.25">
      <c r="A78" t="s">
        <v>13</v>
      </c>
      <c r="B78" t="s">
        <v>90</v>
      </c>
      <c r="C78" t="s">
        <v>470</v>
      </c>
      <c r="D78" t="s">
        <v>470</v>
      </c>
      <c r="E78" t="s">
        <v>470</v>
      </c>
      <c r="F78" t="s">
        <v>470</v>
      </c>
      <c r="G78" t="s">
        <v>773</v>
      </c>
      <c r="H78" t="s">
        <v>876</v>
      </c>
      <c r="I78" t="s">
        <v>1107</v>
      </c>
      <c r="J78">
        <v>145.34466285138251</v>
      </c>
      <c r="K78">
        <v>20</v>
      </c>
      <c r="L78">
        <v>6.3500000000000001E-2</v>
      </c>
      <c r="M78">
        <v>6.8500000000000005E-2</v>
      </c>
      <c r="N78">
        <f t="shared" si="2"/>
        <v>6.35</v>
      </c>
      <c r="O78">
        <f t="shared" si="3"/>
        <v>6.8500000000000005</v>
      </c>
    </row>
    <row r="79" spans="1:15" x14ac:dyDescent="0.25">
      <c r="A79" t="s">
        <v>13</v>
      </c>
      <c r="B79" t="s">
        <v>91</v>
      </c>
      <c r="C79" t="s">
        <v>471</v>
      </c>
      <c r="D79" t="s">
        <v>472</v>
      </c>
      <c r="E79" t="s">
        <v>722</v>
      </c>
      <c r="F79" t="s">
        <v>472</v>
      </c>
      <c r="G79" t="s">
        <v>779</v>
      </c>
      <c r="H79" t="s">
        <v>877</v>
      </c>
      <c r="I79" t="s">
        <v>1107</v>
      </c>
      <c r="J79">
        <v>144.71777181237411</v>
      </c>
      <c r="K79">
        <v>20</v>
      </c>
      <c r="L79">
        <v>6.3500000000000001E-2</v>
      </c>
      <c r="M79">
        <v>6.8500000000000005E-2</v>
      </c>
      <c r="N79">
        <f t="shared" si="2"/>
        <v>6.35</v>
      </c>
      <c r="O79">
        <f t="shared" si="3"/>
        <v>6.8500000000000005</v>
      </c>
    </row>
    <row r="80" spans="1:15" x14ac:dyDescent="0.25">
      <c r="A80" t="s">
        <v>13</v>
      </c>
      <c r="B80" t="s">
        <v>92</v>
      </c>
      <c r="C80" t="s">
        <v>472</v>
      </c>
      <c r="D80" t="s">
        <v>647</v>
      </c>
      <c r="E80" t="s">
        <v>647</v>
      </c>
      <c r="F80" t="s">
        <v>472</v>
      </c>
      <c r="G80" t="s">
        <v>779</v>
      </c>
      <c r="H80" t="s">
        <v>878</v>
      </c>
      <c r="I80" t="s">
        <v>1107</v>
      </c>
      <c r="J80">
        <v>163.45439238821021</v>
      </c>
      <c r="K80">
        <v>20</v>
      </c>
      <c r="L80">
        <v>6.4100000000000004E-2</v>
      </c>
      <c r="M80">
        <v>6.9099999999999995E-2</v>
      </c>
      <c r="N80">
        <f t="shared" si="2"/>
        <v>6.41</v>
      </c>
      <c r="O80">
        <f t="shared" si="3"/>
        <v>6.9099999999999993</v>
      </c>
    </row>
    <row r="81" spans="1:15" x14ac:dyDescent="0.25">
      <c r="A81" t="s">
        <v>13</v>
      </c>
      <c r="B81" t="s">
        <v>93</v>
      </c>
      <c r="C81" t="s">
        <v>468</v>
      </c>
      <c r="D81" t="s">
        <v>468</v>
      </c>
      <c r="E81" t="s">
        <v>468</v>
      </c>
      <c r="F81" t="s">
        <v>468</v>
      </c>
      <c r="G81" t="s">
        <v>773</v>
      </c>
      <c r="H81" t="s">
        <v>879</v>
      </c>
      <c r="I81" t="s">
        <v>1107</v>
      </c>
      <c r="J81">
        <v>148.1935408180494</v>
      </c>
      <c r="K81">
        <v>20</v>
      </c>
      <c r="L81">
        <v>6.7100000000000007E-2</v>
      </c>
      <c r="M81">
        <v>7.2099999999999997E-2</v>
      </c>
      <c r="N81">
        <f t="shared" si="2"/>
        <v>6.7100000000000009</v>
      </c>
      <c r="O81">
        <f t="shared" si="3"/>
        <v>7.21</v>
      </c>
    </row>
    <row r="82" spans="1:15" x14ac:dyDescent="0.25">
      <c r="A82" t="s">
        <v>13</v>
      </c>
      <c r="B82" t="s">
        <v>94</v>
      </c>
      <c r="C82" t="s">
        <v>473</v>
      </c>
      <c r="D82" t="s">
        <v>477</v>
      </c>
      <c r="E82" t="s">
        <v>723</v>
      </c>
      <c r="F82" t="s">
        <v>470</v>
      </c>
      <c r="G82" t="s">
        <v>775</v>
      </c>
      <c r="H82" t="s">
        <v>880</v>
      </c>
      <c r="I82" t="s">
        <v>1107</v>
      </c>
      <c r="J82">
        <v>147.26845332948301</v>
      </c>
      <c r="K82">
        <v>20</v>
      </c>
      <c r="L82">
        <v>6.8199999999999997E-2</v>
      </c>
      <c r="M82">
        <v>7.3200000000000001E-2</v>
      </c>
      <c r="N82">
        <f t="shared" si="2"/>
        <v>6.8199999999999994</v>
      </c>
      <c r="O82">
        <f t="shared" si="3"/>
        <v>7.32</v>
      </c>
    </row>
    <row r="83" spans="1:15" x14ac:dyDescent="0.25">
      <c r="A83" t="s">
        <v>13</v>
      </c>
      <c r="B83" t="s">
        <v>95</v>
      </c>
      <c r="C83" t="s">
        <v>474</v>
      </c>
      <c r="D83" t="s">
        <v>477</v>
      </c>
      <c r="E83" t="s">
        <v>474</v>
      </c>
      <c r="F83" t="s">
        <v>477</v>
      </c>
      <c r="G83" t="s">
        <v>783</v>
      </c>
      <c r="H83" t="s">
        <v>881</v>
      </c>
      <c r="I83" t="s">
        <v>1107</v>
      </c>
      <c r="J83">
        <v>172.49858269690631</v>
      </c>
      <c r="K83">
        <v>20</v>
      </c>
      <c r="L83">
        <v>6.9500000000000006E-2</v>
      </c>
      <c r="M83">
        <v>7.4499999999999997E-2</v>
      </c>
      <c r="N83">
        <f t="shared" si="2"/>
        <v>6.9500000000000011</v>
      </c>
      <c r="O83">
        <f t="shared" si="3"/>
        <v>7.4499999999999993</v>
      </c>
    </row>
    <row r="84" spans="1:15" x14ac:dyDescent="0.25">
      <c r="A84" t="s">
        <v>13</v>
      </c>
      <c r="B84" t="s">
        <v>96</v>
      </c>
      <c r="C84" t="s">
        <v>475</v>
      </c>
      <c r="D84" t="s">
        <v>648</v>
      </c>
      <c r="E84" t="s">
        <v>648</v>
      </c>
      <c r="F84" t="s">
        <v>475</v>
      </c>
      <c r="G84" t="s">
        <v>783</v>
      </c>
      <c r="H84" t="s">
        <v>882</v>
      </c>
      <c r="I84" t="s">
        <v>1107</v>
      </c>
      <c r="J84">
        <v>160.71978891484031</v>
      </c>
      <c r="K84">
        <v>20</v>
      </c>
      <c r="L84">
        <v>6.9500000000000006E-2</v>
      </c>
      <c r="M84">
        <v>7.4499999999999997E-2</v>
      </c>
      <c r="N84">
        <f t="shared" si="2"/>
        <v>6.9500000000000011</v>
      </c>
      <c r="O84">
        <f t="shared" si="3"/>
        <v>7.4499999999999993</v>
      </c>
    </row>
    <row r="85" spans="1:15" x14ac:dyDescent="0.25">
      <c r="A85" t="s">
        <v>13</v>
      </c>
      <c r="B85" t="s">
        <v>97</v>
      </c>
      <c r="C85" t="s">
        <v>473</v>
      </c>
      <c r="D85" t="s">
        <v>649</v>
      </c>
      <c r="E85" t="s">
        <v>473</v>
      </c>
      <c r="F85" t="s">
        <v>753</v>
      </c>
      <c r="G85" t="s">
        <v>783</v>
      </c>
      <c r="H85" t="s">
        <v>883</v>
      </c>
      <c r="I85" t="s">
        <v>1107</v>
      </c>
      <c r="J85">
        <v>177.7138199924259</v>
      </c>
      <c r="K85">
        <v>20</v>
      </c>
      <c r="L85">
        <v>6.9400000000000003E-2</v>
      </c>
      <c r="M85">
        <v>7.4399999999999994E-2</v>
      </c>
      <c r="N85">
        <f t="shared" si="2"/>
        <v>6.94</v>
      </c>
      <c r="O85">
        <f t="shared" si="3"/>
        <v>7.4399999999999995</v>
      </c>
    </row>
    <row r="86" spans="1:15" x14ac:dyDescent="0.25">
      <c r="A86" t="s">
        <v>13</v>
      </c>
      <c r="B86" t="s">
        <v>98</v>
      </c>
      <c r="C86" t="s">
        <v>476</v>
      </c>
      <c r="D86" t="s">
        <v>492</v>
      </c>
      <c r="E86" t="s">
        <v>480</v>
      </c>
      <c r="F86" t="s">
        <v>492</v>
      </c>
      <c r="G86" t="s">
        <v>778</v>
      </c>
      <c r="H86" t="s">
        <v>884</v>
      </c>
      <c r="I86" t="s">
        <v>1107</v>
      </c>
      <c r="J86">
        <v>136.6782937474573</v>
      </c>
      <c r="K86">
        <v>20</v>
      </c>
      <c r="L86">
        <v>6.9900000000000004E-2</v>
      </c>
      <c r="M86">
        <v>7.4899999999999994E-2</v>
      </c>
      <c r="N86">
        <f t="shared" si="2"/>
        <v>6.99</v>
      </c>
      <c r="O86">
        <f t="shared" si="3"/>
        <v>7.4899999999999993</v>
      </c>
    </row>
    <row r="87" spans="1:15" x14ac:dyDescent="0.25">
      <c r="A87" t="s">
        <v>13</v>
      </c>
      <c r="B87" t="s">
        <v>99</v>
      </c>
      <c r="C87" t="s">
        <v>477</v>
      </c>
      <c r="D87" t="s">
        <v>477</v>
      </c>
      <c r="E87" t="s">
        <v>477</v>
      </c>
      <c r="F87" t="s">
        <v>477</v>
      </c>
      <c r="G87" t="s">
        <v>773</v>
      </c>
      <c r="H87" t="s">
        <v>885</v>
      </c>
      <c r="I87" t="s">
        <v>1107</v>
      </c>
      <c r="J87">
        <v>174.61174608633601</v>
      </c>
      <c r="K87">
        <v>20</v>
      </c>
      <c r="L87">
        <v>6.9900000000000004E-2</v>
      </c>
      <c r="M87">
        <v>7.4899999999999994E-2</v>
      </c>
      <c r="N87">
        <f t="shared" si="2"/>
        <v>6.99</v>
      </c>
      <c r="O87">
        <f t="shared" si="3"/>
        <v>7.4899999999999993</v>
      </c>
    </row>
    <row r="88" spans="1:15" x14ac:dyDescent="0.25">
      <c r="A88" t="s">
        <v>13</v>
      </c>
      <c r="B88" t="s">
        <v>100</v>
      </c>
      <c r="C88" t="s">
        <v>478</v>
      </c>
      <c r="D88" t="s">
        <v>473</v>
      </c>
      <c r="E88" t="s">
        <v>478</v>
      </c>
      <c r="F88" t="s">
        <v>473</v>
      </c>
      <c r="G88" t="s">
        <v>778</v>
      </c>
      <c r="H88" t="s">
        <v>886</v>
      </c>
      <c r="I88" t="s">
        <v>1107</v>
      </c>
      <c r="J88">
        <v>139.2688008090829</v>
      </c>
      <c r="K88">
        <v>20</v>
      </c>
      <c r="L88">
        <v>6.9900000000000004E-2</v>
      </c>
      <c r="M88">
        <v>7.4899999999999994E-2</v>
      </c>
      <c r="N88">
        <f t="shared" si="2"/>
        <v>6.99</v>
      </c>
      <c r="O88">
        <f t="shared" si="3"/>
        <v>7.4899999999999993</v>
      </c>
    </row>
    <row r="89" spans="1:15" x14ac:dyDescent="0.25">
      <c r="A89" t="s">
        <v>13</v>
      </c>
      <c r="B89" t="s">
        <v>101</v>
      </c>
      <c r="C89" t="s">
        <v>479</v>
      </c>
      <c r="D89" t="s">
        <v>477</v>
      </c>
      <c r="E89" t="s">
        <v>475</v>
      </c>
      <c r="F89" t="s">
        <v>477</v>
      </c>
      <c r="G89" t="s">
        <v>777</v>
      </c>
      <c r="H89" t="s">
        <v>887</v>
      </c>
      <c r="I89" t="s">
        <v>1107</v>
      </c>
      <c r="J89">
        <v>153.94720477819479</v>
      </c>
      <c r="K89">
        <v>20</v>
      </c>
      <c r="L89">
        <v>6.9800000000000001E-2</v>
      </c>
      <c r="M89">
        <v>7.4800000000000005E-2</v>
      </c>
      <c r="N89">
        <f t="shared" si="2"/>
        <v>6.98</v>
      </c>
      <c r="O89">
        <f t="shared" si="3"/>
        <v>7.48</v>
      </c>
    </row>
    <row r="90" spans="1:15" x14ac:dyDescent="0.25">
      <c r="A90" t="s">
        <v>13</v>
      </c>
      <c r="B90" t="s">
        <v>102</v>
      </c>
      <c r="C90" t="s">
        <v>477</v>
      </c>
      <c r="D90" t="s">
        <v>477</v>
      </c>
      <c r="E90" t="s">
        <v>477</v>
      </c>
      <c r="F90" t="s">
        <v>477</v>
      </c>
      <c r="G90" t="s">
        <v>779</v>
      </c>
      <c r="H90" t="s">
        <v>888</v>
      </c>
      <c r="I90" t="s">
        <v>1107</v>
      </c>
      <c r="J90">
        <v>170.70238464011371</v>
      </c>
      <c r="K90">
        <v>20</v>
      </c>
      <c r="L90">
        <v>6.9800000000000001E-2</v>
      </c>
      <c r="M90">
        <v>7.4800000000000005E-2</v>
      </c>
      <c r="N90">
        <f t="shared" si="2"/>
        <v>6.98</v>
      </c>
      <c r="O90">
        <f t="shared" si="3"/>
        <v>7.48</v>
      </c>
    </row>
    <row r="91" spans="1:15" x14ac:dyDescent="0.25">
      <c r="A91" t="s">
        <v>13</v>
      </c>
      <c r="B91" t="s">
        <v>103</v>
      </c>
      <c r="C91" t="s">
        <v>480</v>
      </c>
      <c r="D91" t="s">
        <v>477</v>
      </c>
      <c r="E91" t="s">
        <v>480</v>
      </c>
      <c r="F91" t="s">
        <v>477</v>
      </c>
      <c r="G91" t="s">
        <v>784</v>
      </c>
      <c r="H91" t="s">
        <v>889</v>
      </c>
      <c r="I91" t="s">
        <v>1107</v>
      </c>
      <c r="J91">
        <v>153.08983296250881</v>
      </c>
      <c r="K91">
        <v>20</v>
      </c>
      <c r="L91">
        <v>6.9699999999999998E-2</v>
      </c>
      <c r="M91">
        <v>7.4700000000000003E-2</v>
      </c>
      <c r="N91">
        <f t="shared" si="2"/>
        <v>6.97</v>
      </c>
      <c r="O91">
        <f t="shared" si="3"/>
        <v>7.4700000000000006</v>
      </c>
    </row>
    <row r="92" spans="1:15" x14ac:dyDescent="0.25">
      <c r="A92" t="s">
        <v>13</v>
      </c>
      <c r="B92" t="s">
        <v>104</v>
      </c>
      <c r="C92" t="s">
        <v>481</v>
      </c>
      <c r="D92" t="s">
        <v>481</v>
      </c>
      <c r="E92" t="s">
        <v>481</v>
      </c>
      <c r="F92" t="s">
        <v>481</v>
      </c>
      <c r="G92" t="s">
        <v>773</v>
      </c>
      <c r="H92" t="s">
        <v>890</v>
      </c>
      <c r="I92" t="s">
        <v>1107</v>
      </c>
      <c r="J92">
        <v>176.22857258557741</v>
      </c>
      <c r="K92">
        <v>20</v>
      </c>
      <c r="L92">
        <v>7.0300000000000001E-2</v>
      </c>
      <c r="M92">
        <v>7.5300000000000006E-2</v>
      </c>
      <c r="N92">
        <f t="shared" si="2"/>
        <v>7.03</v>
      </c>
      <c r="O92">
        <f t="shared" si="3"/>
        <v>7.53</v>
      </c>
    </row>
    <row r="93" spans="1:15" x14ac:dyDescent="0.25">
      <c r="A93" t="s">
        <v>13</v>
      </c>
      <c r="B93" t="s">
        <v>105</v>
      </c>
      <c r="C93" t="s">
        <v>482</v>
      </c>
      <c r="D93" t="s">
        <v>650</v>
      </c>
      <c r="E93" t="s">
        <v>650</v>
      </c>
      <c r="F93" t="s">
        <v>482</v>
      </c>
      <c r="G93" t="s">
        <v>779</v>
      </c>
      <c r="H93" t="s">
        <v>891</v>
      </c>
      <c r="I93" t="s">
        <v>1107</v>
      </c>
      <c r="J93">
        <v>142.61570863303649</v>
      </c>
      <c r="K93">
        <v>20</v>
      </c>
      <c r="L93">
        <v>7.0099999999999996E-2</v>
      </c>
      <c r="M93">
        <v>7.51E-2</v>
      </c>
      <c r="N93">
        <f t="shared" si="2"/>
        <v>7.01</v>
      </c>
      <c r="O93">
        <f t="shared" si="3"/>
        <v>7.51</v>
      </c>
    </row>
    <row r="94" spans="1:15" x14ac:dyDescent="0.25">
      <c r="A94" t="s">
        <v>13</v>
      </c>
      <c r="B94" t="s">
        <v>106</v>
      </c>
      <c r="C94" t="s">
        <v>480</v>
      </c>
      <c r="D94" t="s">
        <v>480</v>
      </c>
      <c r="E94" t="s">
        <v>480</v>
      </c>
      <c r="F94" t="s">
        <v>480</v>
      </c>
      <c r="G94" t="s">
        <v>773</v>
      </c>
      <c r="H94" t="s">
        <v>892</v>
      </c>
      <c r="I94" t="s">
        <v>1107</v>
      </c>
      <c r="J94">
        <v>136.70255753555719</v>
      </c>
      <c r="K94">
        <v>20</v>
      </c>
      <c r="L94">
        <v>7.0199999999999999E-2</v>
      </c>
      <c r="M94">
        <v>7.5200000000000003E-2</v>
      </c>
      <c r="N94">
        <f t="shared" si="2"/>
        <v>7.02</v>
      </c>
      <c r="O94">
        <f t="shared" si="3"/>
        <v>7.5200000000000005</v>
      </c>
    </row>
    <row r="95" spans="1:15" x14ac:dyDescent="0.25">
      <c r="A95" t="s">
        <v>13</v>
      </c>
      <c r="B95" t="s">
        <v>107</v>
      </c>
      <c r="C95" t="s">
        <v>483</v>
      </c>
      <c r="D95" t="s">
        <v>483</v>
      </c>
      <c r="E95" t="s">
        <v>483</v>
      </c>
      <c r="F95" t="s">
        <v>483</v>
      </c>
      <c r="G95" t="s">
        <v>773</v>
      </c>
      <c r="H95" t="s">
        <v>893</v>
      </c>
      <c r="I95" t="s">
        <v>1107</v>
      </c>
      <c r="J95">
        <v>155.14965977949021</v>
      </c>
      <c r="K95">
        <v>20</v>
      </c>
      <c r="L95">
        <v>7.0300000000000001E-2</v>
      </c>
      <c r="M95">
        <v>7.5300000000000006E-2</v>
      </c>
      <c r="N95">
        <f t="shared" si="2"/>
        <v>7.03</v>
      </c>
      <c r="O95">
        <f t="shared" si="3"/>
        <v>7.53</v>
      </c>
    </row>
    <row r="96" spans="1:15" x14ac:dyDescent="0.25">
      <c r="A96" t="s">
        <v>13</v>
      </c>
      <c r="B96" t="s">
        <v>108</v>
      </c>
      <c r="C96" t="s">
        <v>484</v>
      </c>
      <c r="D96" t="s">
        <v>477</v>
      </c>
      <c r="E96" t="s">
        <v>724</v>
      </c>
      <c r="F96" t="s">
        <v>477</v>
      </c>
      <c r="G96" t="s">
        <v>790</v>
      </c>
      <c r="H96" t="s">
        <v>894</v>
      </c>
      <c r="I96" t="s">
        <v>1107</v>
      </c>
      <c r="J96">
        <v>159.46445606364</v>
      </c>
      <c r="K96">
        <v>20</v>
      </c>
      <c r="L96">
        <v>7.0400000000000004E-2</v>
      </c>
      <c r="M96">
        <v>7.5399999999999995E-2</v>
      </c>
      <c r="N96">
        <f t="shared" si="2"/>
        <v>7.04</v>
      </c>
      <c r="O96">
        <f t="shared" si="3"/>
        <v>7.5399999999999991</v>
      </c>
    </row>
    <row r="97" spans="1:15" x14ac:dyDescent="0.25">
      <c r="A97" t="s">
        <v>13</v>
      </c>
      <c r="B97" t="s">
        <v>109</v>
      </c>
      <c r="C97" t="s">
        <v>485</v>
      </c>
      <c r="D97" t="s">
        <v>477</v>
      </c>
      <c r="E97" t="s">
        <v>480</v>
      </c>
      <c r="F97" t="s">
        <v>477</v>
      </c>
      <c r="G97" t="s">
        <v>787</v>
      </c>
      <c r="H97" t="s">
        <v>895</v>
      </c>
      <c r="I97" t="s">
        <v>1108</v>
      </c>
      <c r="J97">
        <v>136.25</v>
      </c>
      <c r="K97">
        <v>15</v>
      </c>
      <c r="L97">
        <v>7.0400000000000004E-2</v>
      </c>
      <c r="M97">
        <v>7.5399999999999995E-2</v>
      </c>
      <c r="N97">
        <f t="shared" si="2"/>
        <v>7.04</v>
      </c>
      <c r="O97">
        <f t="shared" si="3"/>
        <v>7.5399999999999991</v>
      </c>
    </row>
    <row r="98" spans="1:15" x14ac:dyDescent="0.25">
      <c r="A98" t="s">
        <v>13</v>
      </c>
      <c r="B98" t="s">
        <v>110</v>
      </c>
      <c r="C98" t="s">
        <v>474</v>
      </c>
      <c r="D98" t="s">
        <v>492</v>
      </c>
      <c r="E98" t="s">
        <v>725</v>
      </c>
      <c r="F98" t="s">
        <v>492</v>
      </c>
      <c r="G98" t="s">
        <v>790</v>
      </c>
      <c r="H98" t="s">
        <v>896</v>
      </c>
      <c r="I98" t="s">
        <v>1108</v>
      </c>
      <c r="J98">
        <v>185.40718562993581</v>
      </c>
      <c r="K98">
        <v>15</v>
      </c>
      <c r="L98">
        <v>7.0699999999999999E-2</v>
      </c>
      <c r="M98">
        <v>7.5700000000000003E-2</v>
      </c>
      <c r="N98">
        <f t="shared" si="2"/>
        <v>7.07</v>
      </c>
      <c r="O98">
        <f t="shared" si="3"/>
        <v>7.57</v>
      </c>
    </row>
    <row r="99" spans="1:15" x14ac:dyDescent="0.25">
      <c r="A99" t="s">
        <v>13</v>
      </c>
      <c r="B99" t="s">
        <v>111</v>
      </c>
      <c r="C99" t="s">
        <v>486</v>
      </c>
      <c r="D99" t="s">
        <v>648</v>
      </c>
      <c r="E99" t="s">
        <v>486</v>
      </c>
      <c r="F99" t="s">
        <v>648</v>
      </c>
      <c r="G99" t="s">
        <v>777</v>
      </c>
      <c r="H99" t="s">
        <v>897</v>
      </c>
      <c r="I99" t="s">
        <v>1108</v>
      </c>
      <c r="J99">
        <v>189.2485356223805</v>
      </c>
      <c r="K99">
        <v>15</v>
      </c>
      <c r="L99">
        <v>7.0800000000000002E-2</v>
      </c>
      <c r="M99">
        <v>7.5800000000000006E-2</v>
      </c>
      <c r="N99">
        <f t="shared" si="2"/>
        <v>7.08</v>
      </c>
      <c r="O99">
        <f t="shared" si="3"/>
        <v>7.580000000000001</v>
      </c>
    </row>
    <row r="100" spans="1:15" x14ac:dyDescent="0.25">
      <c r="A100" t="s">
        <v>13</v>
      </c>
      <c r="B100" t="s">
        <v>112</v>
      </c>
      <c r="C100" t="s">
        <v>486</v>
      </c>
      <c r="D100" t="s">
        <v>486</v>
      </c>
      <c r="E100" t="s">
        <v>486</v>
      </c>
      <c r="F100" t="s">
        <v>486</v>
      </c>
      <c r="G100" t="s">
        <v>778</v>
      </c>
      <c r="H100" t="s">
        <v>814</v>
      </c>
      <c r="I100" t="s">
        <v>1108</v>
      </c>
      <c r="J100">
        <v>182.39581321017721</v>
      </c>
      <c r="K100">
        <v>15</v>
      </c>
      <c r="L100">
        <v>7.0800000000000002E-2</v>
      </c>
      <c r="M100">
        <v>7.5800000000000006E-2</v>
      </c>
      <c r="N100">
        <f t="shared" si="2"/>
        <v>7.08</v>
      </c>
      <c r="O100">
        <f t="shared" si="3"/>
        <v>7.580000000000001</v>
      </c>
    </row>
    <row r="101" spans="1:15" x14ac:dyDescent="0.25">
      <c r="A101" t="s">
        <v>13</v>
      </c>
      <c r="B101" t="s">
        <v>113</v>
      </c>
      <c r="C101" t="s">
        <v>487</v>
      </c>
      <c r="D101" t="s">
        <v>487</v>
      </c>
      <c r="E101" t="s">
        <v>487</v>
      </c>
      <c r="F101" t="s">
        <v>487</v>
      </c>
      <c r="G101" t="s">
        <v>773</v>
      </c>
      <c r="H101" t="s">
        <v>898</v>
      </c>
      <c r="I101" t="s">
        <v>1108</v>
      </c>
      <c r="J101">
        <v>144.61873807703611</v>
      </c>
      <c r="K101">
        <v>15</v>
      </c>
      <c r="L101">
        <v>7.0699999999999999E-2</v>
      </c>
      <c r="M101">
        <v>7.5700000000000003E-2</v>
      </c>
      <c r="N101">
        <f t="shared" si="2"/>
        <v>7.07</v>
      </c>
      <c r="O101">
        <f t="shared" si="3"/>
        <v>7.57</v>
      </c>
    </row>
    <row r="102" spans="1:15" x14ac:dyDescent="0.25">
      <c r="A102" t="s">
        <v>13</v>
      </c>
      <c r="B102" t="s">
        <v>114</v>
      </c>
      <c r="C102" t="s">
        <v>488</v>
      </c>
      <c r="D102" t="s">
        <v>488</v>
      </c>
      <c r="E102" t="s">
        <v>488</v>
      </c>
      <c r="F102" t="s">
        <v>488</v>
      </c>
      <c r="G102" t="s">
        <v>773</v>
      </c>
      <c r="H102" t="s">
        <v>899</v>
      </c>
      <c r="I102" t="s">
        <v>1108</v>
      </c>
      <c r="J102">
        <v>148.36163659997919</v>
      </c>
      <c r="K102">
        <v>15</v>
      </c>
      <c r="L102">
        <v>7.0800000000000002E-2</v>
      </c>
      <c r="M102">
        <v>7.5800000000000006E-2</v>
      </c>
      <c r="N102">
        <f t="shared" si="2"/>
        <v>7.08</v>
      </c>
      <c r="O102">
        <f t="shared" si="3"/>
        <v>7.580000000000001</v>
      </c>
    </row>
    <row r="103" spans="1:15" x14ac:dyDescent="0.25">
      <c r="A103" t="s">
        <v>13</v>
      </c>
      <c r="B103" t="s">
        <v>115</v>
      </c>
      <c r="C103" t="s">
        <v>489</v>
      </c>
      <c r="D103" t="s">
        <v>489</v>
      </c>
      <c r="E103" t="s">
        <v>489</v>
      </c>
      <c r="F103" t="s">
        <v>489</v>
      </c>
      <c r="G103" t="s">
        <v>775</v>
      </c>
      <c r="H103" t="s">
        <v>900</v>
      </c>
      <c r="I103" t="s">
        <v>1108</v>
      </c>
      <c r="J103">
        <v>139.49176375560319</v>
      </c>
      <c r="K103">
        <v>15</v>
      </c>
      <c r="L103">
        <v>7.0599999999999996E-2</v>
      </c>
      <c r="M103">
        <v>7.5600000000000001E-2</v>
      </c>
      <c r="N103">
        <f t="shared" si="2"/>
        <v>7.06</v>
      </c>
      <c r="O103">
        <f t="shared" si="3"/>
        <v>7.5600000000000005</v>
      </c>
    </row>
    <row r="104" spans="1:15" x14ac:dyDescent="0.25">
      <c r="A104" t="s">
        <v>13</v>
      </c>
      <c r="B104" t="s">
        <v>116</v>
      </c>
      <c r="C104" t="s">
        <v>490</v>
      </c>
      <c r="D104" t="s">
        <v>651</v>
      </c>
      <c r="E104" t="s">
        <v>490</v>
      </c>
      <c r="F104" t="s">
        <v>651</v>
      </c>
      <c r="G104" t="s">
        <v>777</v>
      </c>
      <c r="H104" t="s">
        <v>901</v>
      </c>
      <c r="I104" t="s">
        <v>1108</v>
      </c>
      <c r="J104">
        <v>180.6107988647625</v>
      </c>
      <c r="K104">
        <v>15</v>
      </c>
      <c r="L104">
        <v>7.0699999999999999E-2</v>
      </c>
      <c r="M104">
        <v>7.5700000000000003E-2</v>
      </c>
      <c r="N104">
        <f t="shared" si="2"/>
        <v>7.07</v>
      </c>
      <c r="O104">
        <f t="shared" si="3"/>
        <v>7.57</v>
      </c>
    </row>
    <row r="105" spans="1:15" x14ac:dyDescent="0.25">
      <c r="A105" t="s">
        <v>13</v>
      </c>
      <c r="B105" t="s">
        <v>117</v>
      </c>
      <c r="C105" t="s">
        <v>489</v>
      </c>
      <c r="D105" t="s">
        <v>489</v>
      </c>
      <c r="E105" t="s">
        <v>489</v>
      </c>
      <c r="F105" t="s">
        <v>489</v>
      </c>
      <c r="G105" t="s">
        <v>773</v>
      </c>
      <c r="H105" t="s">
        <v>893</v>
      </c>
      <c r="I105" t="s">
        <v>1108</v>
      </c>
      <c r="J105">
        <v>165.34218063142751</v>
      </c>
      <c r="K105">
        <v>15</v>
      </c>
      <c r="L105">
        <v>7.0699999999999999E-2</v>
      </c>
      <c r="M105">
        <v>7.5700000000000003E-2</v>
      </c>
      <c r="N105">
        <f t="shared" si="2"/>
        <v>7.07</v>
      </c>
      <c r="O105">
        <f t="shared" si="3"/>
        <v>7.57</v>
      </c>
    </row>
    <row r="106" spans="1:15" x14ac:dyDescent="0.25">
      <c r="A106" t="s">
        <v>13</v>
      </c>
      <c r="B106" t="s">
        <v>118</v>
      </c>
      <c r="C106" t="s">
        <v>474</v>
      </c>
      <c r="D106" t="s">
        <v>652</v>
      </c>
      <c r="E106" t="s">
        <v>652</v>
      </c>
      <c r="F106" t="s">
        <v>474</v>
      </c>
      <c r="G106" t="s">
        <v>777</v>
      </c>
      <c r="H106" t="s">
        <v>902</v>
      </c>
      <c r="I106" t="s">
        <v>1108</v>
      </c>
      <c r="J106">
        <v>167.71083294933331</v>
      </c>
      <c r="K106">
        <v>15</v>
      </c>
      <c r="L106">
        <v>7.0900000000000005E-2</v>
      </c>
      <c r="M106">
        <v>7.5899999999999995E-2</v>
      </c>
      <c r="N106">
        <f t="shared" si="2"/>
        <v>7.0900000000000007</v>
      </c>
      <c r="O106">
        <f t="shared" si="3"/>
        <v>7.59</v>
      </c>
    </row>
    <row r="107" spans="1:15" x14ac:dyDescent="0.25">
      <c r="A107" t="s">
        <v>13</v>
      </c>
      <c r="B107" t="s">
        <v>119</v>
      </c>
      <c r="C107" t="s">
        <v>491</v>
      </c>
      <c r="D107" t="s">
        <v>490</v>
      </c>
      <c r="E107" t="s">
        <v>491</v>
      </c>
      <c r="F107" t="s">
        <v>490</v>
      </c>
      <c r="G107" t="s">
        <v>788</v>
      </c>
      <c r="H107" t="s">
        <v>903</v>
      </c>
      <c r="I107" t="s">
        <v>1108</v>
      </c>
      <c r="J107">
        <v>163.22551474209149</v>
      </c>
      <c r="K107">
        <v>15</v>
      </c>
      <c r="L107">
        <v>7.0800000000000002E-2</v>
      </c>
      <c r="M107">
        <v>7.5800000000000006E-2</v>
      </c>
      <c r="N107">
        <f t="shared" si="2"/>
        <v>7.08</v>
      </c>
      <c r="O107">
        <f t="shared" si="3"/>
        <v>7.580000000000001</v>
      </c>
    </row>
    <row r="108" spans="1:15" x14ac:dyDescent="0.25">
      <c r="A108" t="s">
        <v>13</v>
      </c>
      <c r="B108" t="s">
        <v>120</v>
      </c>
      <c r="C108" t="s">
        <v>474</v>
      </c>
      <c r="D108" t="s">
        <v>474</v>
      </c>
      <c r="E108" t="s">
        <v>474</v>
      </c>
      <c r="F108" t="s">
        <v>474</v>
      </c>
      <c r="G108" t="s">
        <v>773</v>
      </c>
      <c r="H108" t="s">
        <v>904</v>
      </c>
      <c r="I108" t="s">
        <v>1108</v>
      </c>
      <c r="J108">
        <v>143.96534716963549</v>
      </c>
      <c r="K108">
        <v>15</v>
      </c>
      <c r="L108">
        <v>7.0699999999999999E-2</v>
      </c>
      <c r="M108">
        <v>7.5700000000000003E-2</v>
      </c>
      <c r="N108">
        <f t="shared" si="2"/>
        <v>7.07</v>
      </c>
      <c r="O108">
        <f t="shared" si="3"/>
        <v>7.57</v>
      </c>
    </row>
    <row r="109" spans="1:15" x14ac:dyDescent="0.25">
      <c r="A109" t="s">
        <v>13</v>
      </c>
      <c r="B109" t="s">
        <v>121</v>
      </c>
      <c r="C109" t="s">
        <v>492</v>
      </c>
      <c r="D109" t="s">
        <v>493</v>
      </c>
      <c r="E109" t="s">
        <v>726</v>
      </c>
      <c r="F109" t="s">
        <v>493</v>
      </c>
      <c r="G109" t="s">
        <v>777</v>
      </c>
      <c r="H109" t="s">
        <v>905</v>
      </c>
      <c r="I109" t="s">
        <v>1108</v>
      </c>
      <c r="J109">
        <v>143.57921359969089</v>
      </c>
      <c r="K109">
        <v>15</v>
      </c>
      <c r="L109">
        <v>7.0900000000000005E-2</v>
      </c>
      <c r="M109">
        <v>7.5899999999999995E-2</v>
      </c>
      <c r="N109">
        <f t="shared" si="2"/>
        <v>7.0900000000000007</v>
      </c>
      <c r="O109">
        <f t="shared" si="3"/>
        <v>7.59</v>
      </c>
    </row>
    <row r="110" spans="1:15" x14ac:dyDescent="0.25">
      <c r="A110" t="s">
        <v>13</v>
      </c>
      <c r="B110" t="s">
        <v>122</v>
      </c>
      <c r="C110" t="s">
        <v>492</v>
      </c>
      <c r="D110" t="s">
        <v>492</v>
      </c>
      <c r="E110" t="s">
        <v>492</v>
      </c>
      <c r="F110" t="s">
        <v>492</v>
      </c>
      <c r="G110" t="s">
        <v>773</v>
      </c>
      <c r="H110" t="s">
        <v>814</v>
      </c>
      <c r="I110" t="s">
        <v>1108</v>
      </c>
      <c r="J110">
        <v>158.34001581025601</v>
      </c>
      <c r="K110">
        <v>15</v>
      </c>
      <c r="L110">
        <v>7.1300000000000002E-2</v>
      </c>
      <c r="M110">
        <v>7.6300000000000007E-2</v>
      </c>
      <c r="N110">
        <f t="shared" si="2"/>
        <v>7.13</v>
      </c>
      <c r="O110">
        <f t="shared" si="3"/>
        <v>7.6300000000000008</v>
      </c>
    </row>
    <row r="111" spans="1:15" x14ac:dyDescent="0.25">
      <c r="A111" t="s">
        <v>13</v>
      </c>
      <c r="B111" t="s">
        <v>123</v>
      </c>
      <c r="C111" t="s">
        <v>490</v>
      </c>
      <c r="D111" t="s">
        <v>480</v>
      </c>
      <c r="E111" t="s">
        <v>490</v>
      </c>
      <c r="F111" t="s">
        <v>480</v>
      </c>
      <c r="G111" t="s">
        <v>777</v>
      </c>
      <c r="H111" t="s">
        <v>906</v>
      </c>
      <c r="I111" t="s">
        <v>1108</v>
      </c>
      <c r="J111">
        <v>148.03197664108581</v>
      </c>
      <c r="K111">
        <v>15</v>
      </c>
      <c r="L111">
        <v>7.1400000000000005E-2</v>
      </c>
      <c r="M111">
        <v>7.6399999999999996E-2</v>
      </c>
      <c r="N111">
        <f t="shared" si="2"/>
        <v>7.1400000000000006</v>
      </c>
      <c r="O111">
        <f t="shared" si="3"/>
        <v>7.64</v>
      </c>
    </row>
    <row r="112" spans="1:15" x14ac:dyDescent="0.25">
      <c r="A112" t="s">
        <v>13</v>
      </c>
      <c r="B112" t="s">
        <v>124</v>
      </c>
      <c r="C112" t="s">
        <v>475</v>
      </c>
      <c r="D112" t="s">
        <v>475</v>
      </c>
      <c r="E112" t="s">
        <v>475</v>
      </c>
      <c r="F112" t="s">
        <v>475</v>
      </c>
      <c r="G112" t="s">
        <v>773</v>
      </c>
      <c r="H112" t="s">
        <v>907</v>
      </c>
      <c r="I112" t="s">
        <v>1108</v>
      </c>
      <c r="J112">
        <v>177.34254014485791</v>
      </c>
      <c r="K112">
        <v>15</v>
      </c>
      <c r="L112">
        <v>7.17E-2</v>
      </c>
      <c r="M112">
        <v>7.6700000000000004E-2</v>
      </c>
      <c r="N112">
        <f t="shared" si="2"/>
        <v>7.17</v>
      </c>
      <c r="O112">
        <f t="shared" si="3"/>
        <v>7.6700000000000008</v>
      </c>
    </row>
    <row r="113" spans="1:15" x14ac:dyDescent="0.25">
      <c r="A113" t="s">
        <v>13</v>
      </c>
      <c r="B113" t="s">
        <v>125</v>
      </c>
      <c r="C113" t="s">
        <v>493</v>
      </c>
      <c r="D113" t="s">
        <v>493</v>
      </c>
      <c r="E113" t="s">
        <v>493</v>
      </c>
      <c r="F113" t="s">
        <v>493</v>
      </c>
      <c r="G113" t="s">
        <v>779</v>
      </c>
      <c r="H113" t="s">
        <v>908</v>
      </c>
      <c r="I113" t="s">
        <v>1108</v>
      </c>
      <c r="J113">
        <v>159.4992836436106</v>
      </c>
      <c r="K113">
        <v>15</v>
      </c>
      <c r="L113">
        <v>7.2099999999999997E-2</v>
      </c>
      <c r="M113">
        <v>7.7100000000000002E-2</v>
      </c>
      <c r="N113">
        <f t="shared" si="2"/>
        <v>7.21</v>
      </c>
      <c r="O113">
        <f t="shared" si="3"/>
        <v>7.71</v>
      </c>
    </row>
    <row r="114" spans="1:15" x14ac:dyDescent="0.25">
      <c r="A114" t="s">
        <v>13</v>
      </c>
      <c r="B114" t="s">
        <v>126</v>
      </c>
      <c r="C114" t="s">
        <v>474</v>
      </c>
      <c r="D114" t="s">
        <v>480</v>
      </c>
      <c r="E114" t="s">
        <v>474</v>
      </c>
      <c r="F114" t="s">
        <v>480</v>
      </c>
      <c r="G114" t="s">
        <v>779</v>
      </c>
      <c r="H114" t="s">
        <v>909</v>
      </c>
      <c r="I114" t="s">
        <v>1108</v>
      </c>
      <c r="J114">
        <v>190.99636313315071</v>
      </c>
      <c r="K114">
        <v>15</v>
      </c>
      <c r="L114">
        <v>7.1800000000000003E-2</v>
      </c>
      <c r="M114">
        <v>7.6799999999999993E-2</v>
      </c>
      <c r="N114">
        <f t="shared" si="2"/>
        <v>7.1800000000000006</v>
      </c>
      <c r="O114">
        <f t="shared" si="3"/>
        <v>7.68</v>
      </c>
    </row>
    <row r="115" spans="1:15" x14ac:dyDescent="0.25">
      <c r="A115" t="s">
        <v>13</v>
      </c>
      <c r="B115" t="s">
        <v>127</v>
      </c>
      <c r="C115" t="s">
        <v>474</v>
      </c>
      <c r="D115" t="s">
        <v>474</v>
      </c>
      <c r="E115" t="s">
        <v>490</v>
      </c>
      <c r="F115" t="s">
        <v>474</v>
      </c>
      <c r="G115" t="s">
        <v>783</v>
      </c>
      <c r="H115" t="s">
        <v>814</v>
      </c>
      <c r="I115" t="s">
        <v>1108</v>
      </c>
      <c r="J115">
        <v>167.866573015916</v>
      </c>
      <c r="K115">
        <v>15</v>
      </c>
      <c r="L115">
        <v>7.17E-2</v>
      </c>
      <c r="M115">
        <v>7.6700000000000004E-2</v>
      </c>
      <c r="N115">
        <f t="shared" si="2"/>
        <v>7.17</v>
      </c>
      <c r="O115">
        <f t="shared" si="3"/>
        <v>7.6700000000000008</v>
      </c>
    </row>
    <row r="116" spans="1:15" x14ac:dyDescent="0.25">
      <c r="A116" t="s">
        <v>13</v>
      </c>
      <c r="B116" t="s">
        <v>128</v>
      </c>
      <c r="C116" t="s">
        <v>480</v>
      </c>
      <c r="D116" t="s">
        <v>480</v>
      </c>
      <c r="E116" t="s">
        <v>480</v>
      </c>
      <c r="F116" t="s">
        <v>480</v>
      </c>
      <c r="G116" t="s">
        <v>779</v>
      </c>
      <c r="H116" t="s">
        <v>910</v>
      </c>
      <c r="I116" t="s">
        <v>1108</v>
      </c>
      <c r="J116">
        <v>173.257336206243</v>
      </c>
      <c r="K116">
        <v>15</v>
      </c>
      <c r="L116">
        <v>7.1800000000000003E-2</v>
      </c>
      <c r="M116">
        <v>7.6799999999999993E-2</v>
      </c>
      <c r="N116">
        <f t="shared" si="2"/>
        <v>7.1800000000000006</v>
      </c>
      <c r="O116">
        <f t="shared" si="3"/>
        <v>7.68</v>
      </c>
    </row>
    <row r="117" spans="1:15" x14ac:dyDescent="0.25">
      <c r="A117" t="s">
        <v>13</v>
      </c>
      <c r="B117" t="s">
        <v>129</v>
      </c>
      <c r="C117" t="s">
        <v>494</v>
      </c>
      <c r="D117" t="s">
        <v>474</v>
      </c>
      <c r="E117" t="s">
        <v>490</v>
      </c>
      <c r="F117" t="s">
        <v>474</v>
      </c>
      <c r="G117" t="s">
        <v>779</v>
      </c>
      <c r="H117" t="s">
        <v>911</v>
      </c>
      <c r="I117" t="s">
        <v>1108</v>
      </c>
      <c r="J117">
        <v>168.6960132980785</v>
      </c>
      <c r="K117">
        <v>15</v>
      </c>
      <c r="L117">
        <v>7.1900000000000006E-2</v>
      </c>
      <c r="M117">
        <v>7.6899999999999996E-2</v>
      </c>
      <c r="N117">
        <f t="shared" si="2"/>
        <v>7.19</v>
      </c>
      <c r="O117">
        <f t="shared" si="3"/>
        <v>7.6899999999999995</v>
      </c>
    </row>
    <row r="118" spans="1:15" x14ac:dyDescent="0.25">
      <c r="A118" t="s">
        <v>13</v>
      </c>
      <c r="B118" t="s">
        <v>130</v>
      </c>
      <c r="C118" t="s">
        <v>495</v>
      </c>
      <c r="D118" t="s">
        <v>503</v>
      </c>
      <c r="E118" t="s">
        <v>503</v>
      </c>
      <c r="F118" t="s">
        <v>754</v>
      </c>
      <c r="G118" t="s">
        <v>779</v>
      </c>
      <c r="H118" t="s">
        <v>912</v>
      </c>
      <c r="I118" t="s">
        <v>1108</v>
      </c>
      <c r="J118">
        <v>174.51666835054371</v>
      </c>
      <c r="K118">
        <v>15</v>
      </c>
      <c r="L118">
        <v>7.2099999999999997E-2</v>
      </c>
      <c r="M118">
        <v>7.7100000000000002E-2</v>
      </c>
      <c r="N118">
        <f t="shared" si="2"/>
        <v>7.21</v>
      </c>
      <c r="O118">
        <f t="shared" si="3"/>
        <v>7.71</v>
      </c>
    </row>
    <row r="119" spans="1:15" x14ac:dyDescent="0.25">
      <c r="A119" t="s">
        <v>13</v>
      </c>
      <c r="B119" t="s">
        <v>131</v>
      </c>
      <c r="C119" t="s">
        <v>496</v>
      </c>
      <c r="D119" t="s">
        <v>496</v>
      </c>
      <c r="E119" t="s">
        <v>496</v>
      </c>
      <c r="F119" t="s">
        <v>496</v>
      </c>
      <c r="G119" t="s">
        <v>773</v>
      </c>
      <c r="H119" t="s">
        <v>913</v>
      </c>
      <c r="I119" t="s">
        <v>1108</v>
      </c>
      <c r="J119">
        <v>149.7702098906089</v>
      </c>
      <c r="K119">
        <v>15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 t="s">
        <v>497</v>
      </c>
      <c r="D120" t="s">
        <v>497</v>
      </c>
      <c r="E120" t="s">
        <v>497</v>
      </c>
      <c r="F120" t="s">
        <v>497</v>
      </c>
      <c r="G120" t="s">
        <v>773</v>
      </c>
      <c r="H120" t="s">
        <v>914</v>
      </c>
      <c r="I120" t="s">
        <v>1108</v>
      </c>
      <c r="J120">
        <v>154.5998865633608</v>
      </c>
      <c r="K120">
        <v>15</v>
      </c>
      <c r="L120">
        <v>7.1900000000000006E-2</v>
      </c>
      <c r="M120">
        <v>7.6899999999999996E-2</v>
      </c>
      <c r="N120">
        <f t="shared" si="2"/>
        <v>7.19</v>
      </c>
      <c r="O120">
        <f t="shared" si="3"/>
        <v>7.6899999999999995</v>
      </c>
    </row>
    <row r="121" spans="1:15" x14ac:dyDescent="0.25">
      <c r="A121" t="s">
        <v>13</v>
      </c>
      <c r="B121" t="s">
        <v>133</v>
      </c>
      <c r="C121" t="s">
        <v>498</v>
      </c>
      <c r="D121" t="s">
        <v>491</v>
      </c>
      <c r="E121" t="s">
        <v>498</v>
      </c>
      <c r="F121" t="s">
        <v>489</v>
      </c>
      <c r="G121" t="s">
        <v>775</v>
      </c>
      <c r="H121" t="s">
        <v>915</v>
      </c>
      <c r="I121" t="s">
        <v>1108</v>
      </c>
      <c r="J121">
        <v>193.7858886626523</v>
      </c>
      <c r="K121">
        <v>15</v>
      </c>
      <c r="L121">
        <v>7.1900000000000006E-2</v>
      </c>
      <c r="M121">
        <v>7.6899999999999996E-2</v>
      </c>
      <c r="N121">
        <f t="shared" si="2"/>
        <v>7.19</v>
      </c>
      <c r="O121">
        <f t="shared" si="3"/>
        <v>7.6899999999999995</v>
      </c>
    </row>
    <row r="122" spans="1:15" x14ac:dyDescent="0.25">
      <c r="A122" t="s">
        <v>13</v>
      </c>
      <c r="B122" t="s">
        <v>134</v>
      </c>
      <c r="C122" t="s">
        <v>499</v>
      </c>
      <c r="D122" t="s">
        <v>489</v>
      </c>
      <c r="E122" t="s">
        <v>489</v>
      </c>
      <c r="F122" t="s">
        <v>755</v>
      </c>
      <c r="G122" t="s">
        <v>777</v>
      </c>
      <c r="H122" t="s">
        <v>915</v>
      </c>
      <c r="I122" t="s">
        <v>1108</v>
      </c>
      <c r="J122">
        <v>191.60230713830779</v>
      </c>
      <c r="K122">
        <v>15</v>
      </c>
      <c r="L122">
        <v>7.1900000000000006E-2</v>
      </c>
      <c r="M122">
        <v>7.6899999999999996E-2</v>
      </c>
      <c r="N122">
        <f t="shared" si="2"/>
        <v>7.19</v>
      </c>
      <c r="O122">
        <f t="shared" si="3"/>
        <v>7.6899999999999995</v>
      </c>
    </row>
    <row r="123" spans="1:15" x14ac:dyDescent="0.25">
      <c r="A123" t="s">
        <v>13</v>
      </c>
      <c r="B123" t="s">
        <v>135</v>
      </c>
      <c r="C123" t="s">
        <v>492</v>
      </c>
      <c r="D123" t="s">
        <v>492</v>
      </c>
      <c r="E123" t="s">
        <v>492</v>
      </c>
      <c r="F123" t="s">
        <v>492</v>
      </c>
      <c r="G123" t="s">
        <v>773</v>
      </c>
      <c r="H123" t="s">
        <v>916</v>
      </c>
      <c r="I123" t="s">
        <v>1109</v>
      </c>
      <c r="J123">
        <v>196.58</v>
      </c>
      <c r="K123">
        <v>15</v>
      </c>
      <c r="L123">
        <v>7.1999999999999995E-2</v>
      </c>
      <c r="M123">
        <v>7.6999999999999999E-2</v>
      </c>
      <c r="N123">
        <f t="shared" si="2"/>
        <v>7.1999999999999993</v>
      </c>
      <c r="O123">
        <f t="shared" si="3"/>
        <v>7.7</v>
      </c>
    </row>
    <row r="124" spans="1:15" x14ac:dyDescent="0.25">
      <c r="A124" t="s">
        <v>13</v>
      </c>
      <c r="B124" t="s">
        <v>136</v>
      </c>
      <c r="C124" t="s">
        <v>476</v>
      </c>
      <c r="D124" t="s">
        <v>476</v>
      </c>
      <c r="E124" t="s">
        <v>476</v>
      </c>
      <c r="F124" t="s">
        <v>476</v>
      </c>
      <c r="G124" t="s">
        <v>773</v>
      </c>
      <c r="H124" t="s">
        <v>917</v>
      </c>
      <c r="I124" t="s">
        <v>1109</v>
      </c>
      <c r="J124">
        <v>192.09121959505171</v>
      </c>
      <c r="K124">
        <v>15</v>
      </c>
      <c r="L124">
        <v>7.1900000000000006E-2</v>
      </c>
      <c r="M124">
        <v>7.6899999999999996E-2</v>
      </c>
      <c r="N124">
        <f t="shared" si="2"/>
        <v>7.19</v>
      </c>
      <c r="O124">
        <f t="shared" si="3"/>
        <v>7.6899999999999995</v>
      </c>
    </row>
    <row r="125" spans="1:15" x14ac:dyDescent="0.25">
      <c r="A125" t="s">
        <v>13</v>
      </c>
      <c r="B125" t="s">
        <v>137</v>
      </c>
      <c r="C125" t="s">
        <v>500</v>
      </c>
      <c r="D125" t="s">
        <v>480</v>
      </c>
      <c r="E125" t="s">
        <v>727</v>
      </c>
      <c r="F125" t="s">
        <v>480</v>
      </c>
      <c r="G125" t="s">
        <v>778</v>
      </c>
      <c r="H125" t="s">
        <v>918</v>
      </c>
      <c r="I125" t="s">
        <v>1109</v>
      </c>
      <c r="J125">
        <v>193.2999879179674</v>
      </c>
      <c r="K125">
        <v>15</v>
      </c>
      <c r="L125">
        <v>7.1900000000000006E-2</v>
      </c>
      <c r="M125">
        <v>7.6899999999999996E-2</v>
      </c>
      <c r="N125">
        <f t="shared" si="2"/>
        <v>7.19</v>
      </c>
      <c r="O125">
        <f t="shared" si="3"/>
        <v>7.6899999999999995</v>
      </c>
    </row>
    <row r="126" spans="1:15" x14ac:dyDescent="0.25">
      <c r="A126" t="s">
        <v>13</v>
      </c>
      <c r="B126" t="s">
        <v>138</v>
      </c>
      <c r="C126" t="s">
        <v>474</v>
      </c>
      <c r="D126" t="s">
        <v>484</v>
      </c>
      <c r="E126" t="s">
        <v>474</v>
      </c>
      <c r="F126" t="s">
        <v>484</v>
      </c>
      <c r="G126" t="s">
        <v>784</v>
      </c>
      <c r="H126" t="s">
        <v>919</v>
      </c>
      <c r="I126" t="s">
        <v>1109</v>
      </c>
      <c r="J126">
        <v>191.06260810768251</v>
      </c>
      <c r="K126">
        <v>15</v>
      </c>
      <c r="L126">
        <v>7.1900000000000006E-2</v>
      </c>
      <c r="M126">
        <v>7.6899999999999996E-2</v>
      </c>
      <c r="N126">
        <f t="shared" si="2"/>
        <v>7.19</v>
      </c>
      <c r="O126">
        <f t="shared" si="3"/>
        <v>7.6899999999999995</v>
      </c>
    </row>
    <row r="127" spans="1:15" x14ac:dyDescent="0.25">
      <c r="A127" t="s">
        <v>13</v>
      </c>
      <c r="B127" t="s">
        <v>139</v>
      </c>
      <c r="C127" t="s">
        <v>501</v>
      </c>
      <c r="D127" t="s">
        <v>474</v>
      </c>
      <c r="E127" t="s">
        <v>501</v>
      </c>
      <c r="F127" t="s">
        <v>484</v>
      </c>
      <c r="G127" t="s">
        <v>778</v>
      </c>
      <c r="H127" t="s">
        <v>920</v>
      </c>
      <c r="I127" t="s">
        <v>1109</v>
      </c>
      <c r="J127">
        <v>196.4878807265107</v>
      </c>
      <c r="K127">
        <v>15</v>
      </c>
      <c r="L127">
        <v>7.1900000000000006E-2</v>
      </c>
      <c r="M127">
        <v>7.6899999999999996E-2</v>
      </c>
      <c r="N127">
        <f t="shared" si="2"/>
        <v>7.19</v>
      </c>
      <c r="O127">
        <f t="shared" si="3"/>
        <v>7.6899999999999995</v>
      </c>
    </row>
    <row r="128" spans="1:15" x14ac:dyDescent="0.25">
      <c r="A128" t="s">
        <v>13</v>
      </c>
      <c r="B128" t="s">
        <v>140</v>
      </c>
      <c r="C128" t="s">
        <v>489</v>
      </c>
      <c r="D128" t="s">
        <v>653</v>
      </c>
      <c r="E128" t="s">
        <v>489</v>
      </c>
      <c r="F128" t="s">
        <v>653</v>
      </c>
      <c r="G128" t="s">
        <v>778</v>
      </c>
      <c r="H128" t="s">
        <v>921</v>
      </c>
      <c r="I128" t="s">
        <v>1109</v>
      </c>
      <c r="J128">
        <v>193.54417474845181</v>
      </c>
      <c r="K128">
        <v>15</v>
      </c>
      <c r="L128">
        <v>7.1900000000000006E-2</v>
      </c>
      <c r="M128">
        <v>7.6899999999999996E-2</v>
      </c>
      <c r="N128">
        <f t="shared" si="2"/>
        <v>7.19</v>
      </c>
      <c r="O128">
        <f t="shared" si="3"/>
        <v>7.6899999999999995</v>
      </c>
    </row>
    <row r="129" spans="1:15" x14ac:dyDescent="0.25">
      <c r="A129" t="s">
        <v>13</v>
      </c>
      <c r="B129" t="s">
        <v>141</v>
      </c>
      <c r="C129" t="s">
        <v>502</v>
      </c>
      <c r="D129" t="s">
        <v>491</v>
      </c>
      <c r="E129" t="s">
        <v>491</v>
      </c>
      <c r="F129" t="s">
        <v>502</v>
      </c>
      <c r="G129" t="s">
        <v>777</v>
      </c>
      <c r="H129" t="s">
        <v>922</v>
      </c>
      <c r="I129" t="s">
        <v>1109</v>
      </c>
      <c r="J129">
        <v>191.15225645827169</v>
      </c>
      <c r="K129">
        <v>15</v>
      </c>
      <c r="L129">
        <v>7.1900000000000006E-2</v>
      </c>
      <c r="M129">
        <v>7.6899999999999996E-2</v>
      </c>
      <c r="N129">
        <f t="shared" si="2"/>
        <v>7.19</v>
      </c>
      <c r="O129">
        <f t="shared" si="3"/>
        <v>7.6899999999999995</v>
      </c>
    </row>
    <row r="130" spans="1:15" x14ac:dyDescent="0.25">
      <c r="A130" t="s">
        <v>13</v>
      </c>
      <c r="B130" t="s">
        <v>142</v>
      </c>
      <c r="C130" t="s">
        <v>489</v>
      </c>
      <c r="D130" t="s">
        <v>489</v>
      </c>
      <c r="E130" t="s">
        <v>489</v>
      </c>
      <c r="F130" t="s">
        <v>489</v>
      </c>
      <c r="G130" t="s">
        <v>773</v>
      </c>
      <c r="H130" t="s">
        <v>865</v>
      </c>
      <c r="I130" t="s">
        <v>1109</v>
      </c>
      <c r="J130">
        <v>192.7997646135241</v>
      </c>
      <c r="K130">
        <v>15</v>
      </c>
      <c r="L130">
        <v>7.1800000000000003E-2</v>
      </c>
      <c r="M130">
        <v>7.6799999999999993E-2</v>
      </c>
      <c r="N130">
        <f t="shared" si="2"/>
        <v>7.1800000000000006</v>
      </c>
      <c r="O130">
        <f t="shared" si="3"/>
        <v>7.68</v>
      </c>
    </row>
    <row r="131" spans="1:15" x14ac:dyDescent="0.25">
      <c r="A131" t="s">
        <v>13</v>
      </c>
      <c r="B131" t="s">
        <v>143</v>
      </c>
      <c r="C131" t="s">
        <v>503</v>
      </c>
      <c r="D131" t="s">
        <v>503</v>
      </c>
      <c r="E131" t="s">
        <v>728</v>
      </c>
      <c r="F131" t="s">
        <v>503</v>
      </c>
      <c r="G131" t="s">
        <v>777</v>
      </c>
      <c r="H131" t="s">
        <v>923</v>
      </c>
      <c r="I131" t="s">
        <v>1109</v>
      </c>
      <c r="J131">
        <v>194.98815770344081</v>
      </c>
      <c r="K131">
        <v>15</v>
      </c>
      <c r="L131">
        <v>7.1800000000000003E-2</v>
      </c>
      <c r="M131">
        <v>7.6799999999999993E-2</v>
      </c>
      <c r="N131">
        <f t="shared" ref="N131:N194" si="4">IF(L131&lt;1,L131*100,L131)</f>
        <v>7.1800000000000006</v>
      </c>
      <c r="O131">
        <f t="shared" ref="O131:O194" si="5">IF(M131&lt;1,M131*100,M131)</f>
        <v>7.68</v>
      </c>
    </row>
    <row r="132" spans="1:15" x14ac:dyDescent="0.25">
      <c r="A132" t="s">
        <v>13</v>
      </c>
      <c r="B132" t="s">
        <v>144</v>
      </c>
      <c r="C132" t="s">
        <v>503</v>
      </c>
      <c r="D132" t="s">
        <v>508</v>
      </c>
      <c r="E132" t="s">
        <v>508</v>
      </c>
      <c r="F132" t="s">
        <v>503</v>
      </c>
      <c r="G132" t="s">
        <v>779</v>
      </c>
      <c r="H132" t="s">
        <v>814</v>
      </c>
      <c r="I132" t="s">
        <v>1109</v>
      </c>
      <c r="J132">
        <v>196.35716946798459</v>
      </c>
      <c r="K132">
        <v>15</v>
      </c>
      <c r="L132">
        <v>7.1900000000000006E-2</v>
      </c>
      <c r="M132">
        <v>7.6899999999999996E-2</v>
      </c>
      <c r="N132">
        <f t="shared" si="4"/>
        <v>7.19</v>
      </c>
      <c r="O132">
        <f t="shared" si="5"/>
        <v>7.6899999999999995</v>
      </c>
    </row>
    <row r="133" spans="1:15" x14ac:dyDescent="0.25">
      <c r="A133" t="s">
        <v>13</v>
      </c>
      <c r="B133" t="s">
        <v>145</v>
      </c>
      <c r="C133" t="s">
        <v>504</v>
      </c>
      <c r="D133" t="s">
        <v>487</v>
      </c>
      <c r="E133" t="s">
        <v>504</v>
      </c>
      <c r="F133" t="s">
        <v>487</v>
      </c>
      <c r="G133" t="s">
        <v>777</v>
      </c>
      <c r="H133" t="s">
        <v>924</v>
      </c>
      <c r="I133" t="s">
        <v>1109</v>
      </c>
      <c r="J133">
        <v>193.48524619776401</v>
      </c>
      <c r="K133">
        <v>15</v>
      </c>
      <c r="L133">
        <v>7.1900000000000006E-2</v>
      </c>
      <c r="M133">
        <v>7.6899999999999996E-2</v>
      </c>
      <c r="N133">
        <f t="shared" si="4"/>
        <v>7.19</v>
      </c>
      <c r="O133">
        <f t="shared" si="5"/>
        <v>7.6899999999999995</v>
      </c>
    </row>
    <row r="134" spans="1:15" x14ac:dyDescent="0.25">
      <c r="A134" t="s">
        <v>13</v>
      </c>
      <c r="B134" t="s">
        <v>146</v>
      </c>
      <c r="C134" t="s">
        <v>504</v>
      </c>
      <c r="D134" t="s">
        <v>504</v>
      </c>
      <c r="E134" t="s">
        <v>504</v>
      </c>
      <c r="F134" t="s">
        <v>504</v>
      </c>
      <c r="G134" t="s">
        <v>773</v>
      </c>
      <c r="H134" t="s">
        <v>814</v>
      </c>
      <c r="I134" t="s">
        <v>1109</v>
      </c>
      <c r="J134">
        <v>191.48749450301449</v>
      </c>
      <c r="K134">
        <v>15</v>
      </c>
      <c r="L134">
        <v>7.1900000000000006E-2</v>
      </c>
      <c r="M134">
        <v>7.6899999999999996E-2</v>
      </c>
      <c r="N134">
        <f t="shared" si="4"/>
        <v>7.19</v>
      </c>
      <c r="O134">
        <f t="shared" si="5"/>
        <v>7.6899999999999995</v>
      </c>
    </row>
    <row r="135" spans="1:15" x14ac:dyDescent="0.25">
      <c r="A135" t="s">
        <v>13</v>
      </c>
      <c r="B135" t="s">
        <v>147</v>
      </c>
      <c r="C135" t="s">
        <v>505</v>
      </c>
      <c r="D135" t="s">
        <v>505</v>
      </c>
      <c r="E135" t="s">
        <v>505</v>
      </c>
      <c r="F135" t="s">
        <v>505</v>
      </c>
      <c r="G135" t="s">
        <v>778</v>
      </c>
      <c r="H135" t="s">
        <v>925</v>
      </c>
      <c r="I135" t="s">
        <v>1109</v>
      </c>
      <c r="J135">
        <v>191.29424199802591</v>
      </c>
      <c r="K135">
        <v>15</v>
      </c>
      <c r="L135">
        <v>7.1800000000000003E-2</v>
      </c>
      <c r="M135">
        <v>7.6799999999999993E-2</v>
      </c>
      <c r="N135">
        <f t="shared" si="4"/>
        <v>7.1800000000000006</v>
      </c>
      <c r="O135">
        <f t="shared" si="5"/>
        <v>7.68</v>
      </c>
    </row>
    <row r="136" spans="1:15" x14ac:dyDescent="0.25">
      <c r="A136" t="s">
        <v>13</v>
      </c>
      <c r="B136" t="s">
        <v>148</v>
      </c>
      <c r="C136" t="s">
        <v>506</v>
      </c>
      <c r="D136" t="s">
        <v>508</v>
      </c>
      <c r="E136" t="s">
        <v>508</v>
      </c>
      <c r="F136" t="s">
        <v>506</v>
      </c>
      <c r="G136" t="s">
        <v>778</v>
      </c>
      <c r="H136" t="s">
        <v>926</v>
      </c>
      <c r="I136" t="s">
        <v>1109</v>
      </c>
      <c r="J136">
        <v>196.1286126311816</v>
      </c>
      <c r="K136">
        <v>15</v>
      </c>
      <c r="L136">
        <v>7.1800000000000003E-2</v>
      </c>
      <c r="M136">
        <v>7.6799999999999993E-2</v>
      </c>
      <c r="N136">
        <f t="shared" si="4"/>
        <v>7.1800000000000006</v>
      </c>
      <c r="O136">
        <f t="shared" si="5"/>
        <v>7.68</v>
      </c>
    </row>
    <row r="137" spans="1:15" x14ac:dyDescent="0.25">
      <c r="A137" t="s">
        <v>13</v>
      </c>
      <c r="B137" t="s">
        <v>149</v>
      </c>
      <c r="C137" t="s">
        <v>507</v>
      </c>
      <c r="D137" t="s">
        <v>654</v>
      </c>
      <c r="E137" t="s">
        <v>507</v>
      </c>
      <c r="F137" t="s">
        <v>654</v>
      </c>
      <c r="G137" t="s">
        <v>776</v>
      </c>
      <c r="H137" t="s">
        <v>854</v>
      </c>
      <c r="I137" t="s">
        <v>1109</v>
      </c>
      <c r="J137">
        <v>194.40294122420099</v>
      </c>
      <c r="K137">
        <v>15</v>
      </c>
      <c r="L137">
        <v>7.1800000000000003E-2</v>
      </c>
      <c r="M137">
        <v>7.6799999999999993E-2</v>
      </c>
      <c r="N137">
        <f t="shared" si="4"/>
        <v>7.1800000000000006</v>
      </c>
      <c r="O137">
        <f t="shared" si="5"/>
        <v>7.68</v>
      </c>
    </row>
    <row r="138" spans="1:15" x14ac:dyDescent="0.25">
      <c r="A138" t="s">
        <v>13</v>
      </c>
      <c r="B138" t="s">
        <v>150</v>
      </c>
      <c r="C138" t="s">
        <v>507</v>
      </c>
      <c r="D138" t="s">
        <v>507</v>
      </c>
      <c r="E138" t="s">
        <v>507</v>
      </c>
      <c r="F138" t="s">
        <v>507</v>
      </c>
      <c r="G138" t="s">
        <v>779</v>
      </c>
      <c r="H138" t="s">
        <v>814</v>
      </c>
      <c r="I138" t="s">
        <v>1109</v>
      </c>
      <c r="J138">
        <v>191.21250184162511</v>
      </c>
      <c r="K138">
        <v>15</v>
      </c>
      <c r="L138">
        <v>7.1800000000000003E-2</v>
      </c>
      <c r="M138">
        <v>7.6799999999999993E-2</v>
      </c>
      <c r="N138">
        <f t="shared" si="4"/>
        <v>7.1800000000000006</v>
      </c>
      <c r="O138">
        <f t="shared" si="5"/>
        <v>7.68</v>
      </c>
    </row>
    <row r="139" spans="1:15" x14ac:dyDescent="0.25">
      <c r="A139" t="s">
        <v>13</v>
      </c>
      <c r="B139" t="s">
        <v>151</v>
      </c>
      <c r="C139" t="s">
        <v>508</v>
      </c>
      <c r="D139" t="s">
        <v>508</v>
      </c>
      <c r="E139" t="s">
        <v>508</v>
      </c>
      <c r="F139" t="s">
        <v>508</v>
      </c>
      <c r="G139" t="s">
        <v>773</v>
      </c>
      <c r="H139" t="s">
        <v>927</v>
      </c>
      <c r="I139" t="s">
        <v>1109</v>
      </c>
      <c r="J139">
        <v>196.1266587944009</v>
      </c>
      <c r="K139">
        <v>15</v>
      </c>
      <c r="L139">
        <v>7.17E-2</v>
      </c>
      <c r="M139">
        <v>7.6700000000000004E-2</v>
      </c>
      <c r="N139">
        <f t="shared" si="4"/>
        <v>7.17</v>
      </c>
      <c r="O139">
        <f t="shared" si="5"/>
        <v>7.6700000000000008</v>
      </c>
    </row>
    <row r="140" spans="1:15" x14ac:dyDescent="0.25">
      <c r="A140" t="s">
        <v>13</v>
      </c>
      <c r="B140" t="s">
        <v>152</v>
      </c>
      <c r="C140" t="s">
        <v>509</v>
      </c>
      <c r="D140" t="s">
        <v>655</v>
      </c>
      <c r="E140" t="s">
        <v>509</v>
      </c>
      <c r="F140" t="s">
        <v>655</v>
      </c>
      <c r="G140" t="s">
        <v>779</v>
      </c>
      <c r="H140" t="s">
        <v>928</v>
      </c>
      <c r="I140" t="s">
        <v>1109</v>
      </c>
      <c r="J140">
        <v>193.55611722222491</v>
      </c>
      <c r="K140">
        <v>15</v>
      </c>
      <c r="L140">
        <v>7.17E-2</v>
      </c>
      <c r="M140">
        <v>7.6700000000000004E-2</v>
      </c>
      <c r="N140">
        <f t="shared" si="4"/>
        <v>7.17</v>
      </c>
      <c r="O140">
        <f t="shared" si="5"/>
        <v>7.6700000000000008</v>
      </c>
    </row>
    <row r="141" spans="1:15" x14ac:dyDescent="0.25">
      <c r="A141" t="s">
        <v>13</v>
      </c>
      <c r="B141" t="s">
        <v>153</v>
      </c>
      <c r="C141" t="s">
        <v>510</v>
      </c>
      <c r="D141" t="s">
        <v>509</v>
      </c>
      <c r="E141" t="s">
        <v>510</v>
      </c>
      <c r="F141" t="s">
        <v>509</v>
      </c>
      <c r="G141" t="s">
        <v>777</v>
      </c>
      <c r="H141" t="s">
        <v>929</v>
      </c>
      <c r="I141" t="s">
        <v>1109</v>
      </c>
      <c r="J141">
        <v>191.8062040567479</v>
      </c>
      <c r="K141">
        <v>15</v>
      </c>
      <c r="L141">
        <v>7.1599999999999997E-2</v>
      </c>
      <c r="M141">
        <v>7.6600000000000001E-2</v>
      </c>
      <c r="N141">
        <f t="shared" si="4"/>
        <v>7.16</v>
      </c>
      <c r="O141">
        <f t="shared" si="5"/>
        <v>7.66</v>
      </c>
    </row>
    <row r="142" spans="1:15" x14ac:dyDescent="0.25">
      <c r="A142" t="s">
        <v>13</v>
      </c>
      <c r="B142" t="s">
        <v>154</v>
      </c>
      <c r="C142" t="s">
        <v>511</v>
      </c>
      <c r="D142" t="s">
        <v>511</v>
      </c>
      <c r="E142" t="s">
        <v>511</v>
      </c>
      <c r="F142" t="s">
        <v>511</v>
      </c>
      <c r="G142" t="s">
        <v>779</v>
      </c>
      <c r="H142" t="s">
        <v>865</v>
      </c>
      <c r="I142" t="s">
        <v>1109</v>
      </c>
      <c r="J142">
        <v>195.8329059016645</v>
      </c>
      <c r="K142">
        <v>15</v>
      </c>
      <c r="L142">
        <v>7.17E-2</v>
      </c>
      <c r="M142">
        <v>7.6700000000000004E-2</v>
      </c>
      <c r="N142">
        <f t="shared" si="4"/>
        <v>7.17</v>
      </c>
      <c r="O142">
        <f t="shared" si="5"/>
        <v>7.6700000000000008</v>
      </c>
    </row>
    <row r="143" spans="1:15" x14ac:dyDescent="0.25">
      <c r="A143" t="s">
        <v>13</v>
      </c>
      <c r="B143" t="s">
        <v>155</v>
      </c>
      <c r="C143" t="s">
        <v>512</v>
      </c>
      <c r="D143" t="s">
        <v>516</v>
      </c>
      <c r="E143" t="s">
        <v>512</v>
      </c>
      <c r="F143" t="s">
        <v>516</v>
      </c>
      <c r="G143" t="s">
        <v>777</v>
      </c>
      <c r="H143" t="s">
        <v>930</v>
      </c>
      <c r="I143" t="s">
        <v>1109</v>
      </c>
      <c r="J143">
        <v>192.15139855527309</v>
      </c>
      <c r="K143">
        <v>15</v>
      </c>
      <c r="L143">
        <v>7.17E-2</v>
      </c>
      <c r="M143">
        <v>7.6700000000000004E-2</v>
      </c>
      <c r="N143">
        <f t="shared" si="4"/>
        <v>7.17</v>
      </c>
      <c r="O143">
        <f t="shared" si="5"/>
        <v>7.6700000000000008</v>
      </c>
    </row>
    <row r="144" spans="1:15" x14ac:dyDescent="0.25">
      <c r="A144" t="s">
        <v>13</v>
      </c>
      <c r="B144" t="s">
        <v>156</v>
      </c>
      <c r="C144" t="s">
        <v>512</v>
      </c>
      <c r="D144" t="s">
        <v>512</v>
      </c>
      <c r="E144" t="s">
        <v>512</v>
      </c>
      <c r="F144" t="s">
        <v>512</v>
      </c>
      <c r="G144" t="s">
        <v>773</v>
      </c>
      <c r="H144" t="s">
        <v>814</v>
      </c>
      <c r="I144" t="s">
        <v>1109</v>
      </c>
      <c r="J144">
        <v>194.3881184309634</v>
      </c>
      <c r="K144">
        <v>15</v>
      </c>
      <c r="L144">
        <v>7.17E-2</v>
      </c>
      <c r="M144">
        <v>7.6700000000000004E-2</v>
      </c>
      <c r="N144">
        <f t="shared" si="4"/>
        <v>7.17</v>
      </c>
      <c r="O144">
        <f t="shared" si="5"/>
        <v>7.6700000000000008</v>
      </c>
    </row>
    <row r="145" spans="1:15" x14ac:dyDescent="0.25">
      <c r="A145" t="s">
        <v>13</v>
      </c>
      <c r="B145" t="s">
        <v>157</v>
      </c>
      <c r="C145" t="s">
        <v>513</v>
      </c>
      <c r="D145" t="s">
        <v>522</v>
      </c>
      <c r="E145" t="s">
        <v>513</v>
      </c>
      <c r="F145" t="s">
        <v>522</v>
      </c>
      <c r="G145" t="s">
        <v>779</v>
      </c>
      <c r="H145" t="s">
        <v>931</v>
      </c>
      <c r="I145" t="s">
        <v>1109</v>
      </c>
      <c r="J145">
        <v>193.1801013235019</v>
      </c>
      <c r="K145">
        <v>15</v>
      </c>
      <c r="L145">
        <v>7.1599999999999997E-2</v>
      </c>
      <c r="M145">
        <v>7.6600000000000001E-2</v>
      </c>
      <c r="N145">
        <f t="shared" si="4"/>
        <v>7.16</v>
      </c>
      <c r="O145">
        <f t="shared" si="5"/>
        <v>7.66</v>
      </c>
    </row>
    <row r="146" spans="1:15" x14ac:dyDescent="0.25">
      <c r="A146" t="s">
        <v>13</v>
      </c>
      <c r="B146" t="s">
        <v>158</v>
      </c>
      <c r="C146" t="s">
        <v>513</v>
      </c>
      <c r="D146" t="s">
        <v>656</v>
      </c>
      <c r="E146" t="s">
        <v>656</v>
      </c>
      <c r="F146" t="s">
        <v>656</v>
      </c>
      <c r="G146" t="s">
        <v>773</v>
      </c>
      <c r="H146" t="s">
        <v>814</v>
      </c>
      <c r="I146" t="s">
        <v>1109</v>
      </c>
      <c r="J146">
        <v>195.96668339433759</v>
      </c>
      <c r="K146">
        <v>15</v>
      </c>
      <c r="L146">
        <v>7.1800000000000003E-2</v>
      </c>
      <c r="M146">
        <v>7.6799999999999993E-2</v>
      </c>
      <c r="N146">
        <f t="shared" si="4"/>
        <v>7.1800000000000006</v>
      </c>
      <c r="O146">
        <f t="shared" si="5"/>
        <v>7.68</v>
      </c>
    </row>
    <row r="147" spans="1:15" x14ac:dyDescent="0.25">
      <c r="A147" t="s">
        <v>13</v>
      </c>
      <c r="B147" t="s">
        <v>159</v>
      </c>
      <c r="C147" t="s">
        <v>513</v>
      </c>
      <c r="D147" t="s">
        <v>657</v>
      </c>
      <c r="E147" t="s">
        <v>657</v>
      </c>
      <c r="F147" t="s">
        <v>657</v>
      </c>
      <c r="G147" t="s">
        <v>773</v>
      </c>
      <c r="H147" t="s">
        <v>814</v>
      </c>
      <c r="I147" t="s">
        <v>1109</v>
      </c>
      <c r="J147">
        <v>192.49413740725069</v>
      </c>
      <c r="K147">
        <v>15</v>
      </c>
      <c r="L147">
        <v>7.1800000000000003E-2</v>
      </c>
      <c r="M147">
        <v>7.6799999999999993E-2</v>
      </c>
      <c r="N147">
        <f t="shared" si="4"/>
        <v>7.1800000000000006</v>
      </c>
      <c r="O147">
        <f t="shared" si="5"/>
        <v>7.68</v>
      </c>
    </row>
    <row r="148" spans="1:15" x14ac:dyDescent="0.25">
      <c r="A148" t="s">
        <v>13</v>
      </c>
      <c r="B148" t="s">
        <v>160</v>
      </c>
      <c r="C148" t="s">
        <v>513</v>
      </c>
      <c r="D148" t="s">
        <v>513</v>
      </c>
      <c r="E148" t="s">
        <v>513</v>
      </c>
      <c r="F148" t="s">
        <v>513</v>
      </c>
      <c r="G148" t="s">
        <v>779</v>
      </c>
      <c r="H148" t="s">
        <v>814</v>
      </c>
      <c r="I148" t="s">
        <v>1109</v>
      </c>
      <c r="J148">
        <v>192.52387453691551</v>
      </c>
      <c r="K148">
        <v>15</v>
      </c>
      <c r="L148">
        <v>7.1900000000000006E-2</v>
      </c>
      <c r="M148">
        <v>7.6899999999999996E-2</v>
      </c>
      <c r="N148">
        <f t="shared" si="4"/>
        <v>7.19</v>
      </c>
      <c r="O148">
        <f t="shared" si="5"/>
        <v>7.6899999999999995</v>
      </c>
    </row>
    <row r="149" spans="1:15" x14ac:dyDescent="0.25">
      <c r="A149" t="s">
        <v>13</v>
      </c>
      <c r="B149" t="s">
        <v>161</v>
      </c>
      <c r="C149" t="s">
        <v>514</v>
      </c>
      <c r="D149" t="s">
        <v>514</v>
      </c>
      <c r="E149" t="s">
        <v>514</v>
      </c>
      <c r="F149" t="s">
        <v>514</v>
      </c>
      <c r="G149" t="s">
        <v>773</v>
      </c>
      <c r="H149" t="s">
        <v>932</v>
      </c>
      <c r="I149" t="s">
        <v>1109</v>
      </c>
      <c r="J149">
        <v>191.27154752955809</v>
      </c>
      <c r="K149">
        <v>15</v>
      </c>
      <c r="L149">
        <v>7.1999999999999995E-2</v>
      </c>
      <c r="M149">
        <v>7.6999999999999999E-2</v>
      </c>
      <c r="N149">
        <f t="shared" si="4"/>
        <v>7.1999999999999993</v>
      </c>
      <c r="O149">
        <f t="shared" si="5"/>
        <v>7.7</v>
      </c>
    </row>
    <row r="150" spans="1:15" x14ac:dyDescent="0.25">
      <c r="A150" t="s">
        <v>13</v>
      </c>
      <c r="B150" t="s">
        <v>162</v>
      </c>
      <c r="C150" t="s">
        <v>515</v>
      </c>
      <c r="D150" t="s">
        <v>658</v>
      </c>
      <c r="E150" t="s">
        <v>658</v>
      </c>
      <c r="F150" t="s">
        <v>515</v>
      </c>
      <c r="G150" t="s">
        <v>775</v>
      </c>
      <c r="H150" t="s">
        <v>933</v>
      </c>
      <c r="I150" t="s">
        <v>1109</v>
      </c>
      <c r="J150">
        <v>195.95303794671591</v>
      </c>
      <c r="K150">
        <v>15</v>
      </c>
      <c r="L150">
        <v>7.1900000000000006E-2</v>
      </c>
      <c r="M150">
        <v>7.6899999999999996E-2</v>
      </c>
      <c r="N150">
        <f t="shared" si="4"/>
        <v>7.19</v>
      </c>
      <c r="O150">
        <f t="shared" si="5"/>
        <v>7.6899999999999995</v>
      </c>
    </row>
    <row r="151" spans="1:15" x14ac:dyDescent="0.25">
      <c r="A151" t="s">
        <v>13</v>
      </c>
      <c r="B151" t="s">
        <v>163</v>
      </c>
      <c r="C151" t="s">
        <v>516</v>
      </c>
      <c r="D151" t="s">
        <v>515</v>
      </c>
      <c r="E151" t="s">
        <v>516</v>
      </c>
      <c r="F151" t="s">
        <v>515</v>
      </c>
      <c r="G151" t="s">
        <v>777</v>
      </c>
      <c r="H151" t="s">
        <v>934</v>
      </c>
      <c r="I151" t="s">
        <v>1109</v>
      </c>
      <c r="J151">
        <v>190.9063546958196</v>
      </c>
      <c r="K151">
        <v>15</v>
      </c>
      <c r="L151">
        <v>7.1999999999999995E-2</v>
      </c>
      <c r="M151">
        <v>7.6999999999999999E-2</v>
      </c>
      <c r="N151">
        <f t="shared" si="4"/>
        <v>7.1999999999999993</v>
      </c>
      <c r="O151">
        <f t="shared" si="5"/>
        <v>7.7</v>
      </c>
    </row>
    <row r="152" spans="1:15" x14ac:dyDescent="0.25">
      <c r="A152" t="s">
        <v>13</v>
      </c>
      <c r="B152" t="s">
        <v>164</v>
      </c>
      <c r="C152" t="s">
        <v>517</v>
      </c>
      <c r="D152" t="s">
        <v>659</v>
      </c>
      <c r="E152" t="s">
        <v>528</v>
      </c>
      <c r="F152" t="s">
        <v>756</v>
      </c>
      <c r="G152" t="s">
        <v>791</v>
      </c>
      <c r="H152" t="s">
        <v>935</v>
      </c>
      <c r="I152" t="s">
        <v>1109</v>
      </c>
      <c r="J152">
        <v>193.11510138759101</v>
      </c>
      <c r="K152">
        <v>15</v>
      </c>
      <c r="L152">
        <v>7.1999999999999995E-2</v>
      </c>
      <c r="M152">
        <v>7.6999999999999999E-2</v>
      </c>
      <c r="N152">
        <f t="shared" si="4"/>
        <v>7.1999999999999993</v>
      </c>
      <c r="O152">
        <f t="shared" si="5"/>
        <v>7.7</v>
      </c>
    </row>
    <row r="153" spans="1:15" x14ac:dyDescent="0.25">
      <c r="A153" t="s">
        <v>13</v>
      </c>
      <c r="B153" t="s">
        <v>165</v>
      </c>
      <c r="C153" t="s">
        <v>518</v>
      </c>
      <c r="D153" t="s">
        <v>518</v>
      </c>
      <c r="E153" t="s">
        <v>518</v>
      </c>
      <c r="F153" t="s">
        <v>518</v>
      </c>
      <c r="G153" t="s">
        <v>773</v>
      </c>
      <c r="H153" t="s">
        <v>936</v>
      </c>
      <c r="I153" t="s">
        <v>1109</v>
      </c>
      <c r="J153">
        <v>194.66945147512911</v>
      </c>
      <c r="K153">
        <v>15</v>
      </c>
      <c r="L153">
        <v>7.1999999999999995E-2</v>
      </c>
      <c r="M153">
        <v>7.6999999999999999E-2</v>
      </c>
      <c r="N153">
        <f t="shared" si="4"/>
        <v>7.1999999999999993</v>
      </c>
      <c r="O153">
        <f t="shared" si="5"/>
        <v>7.7</v>
      </c>
    </row>
    <row r="154" spans="1:15" x14ac:dyDescent="0.25">
      <c r="A154" t="s">
        <v>13</v>
      </c>
      <c r="B154" t="s">
        <v>166</v>
      </c>
      <c r="C154" t="s">
        <v>519</v>
      </c>
      <c r="D154" t="s">
        <v>531</v>
      </c>
      <c r="E154" t="s">
        <v>519</v>
      </c>
      <c r="F154" t="s">
        <v>757</v>
      </c>
      <c r="G154" t="s">
        <v>775</v>
      </c>
      <c r="H154" t="s">
        <v>937</v>
      </c>
      <c r="I154" t="s">
        <v>1109</v>
      </c>
      <c r="J154">
        <v>194.72859288525859</v>
      </c>
      <c r="K154">
        <v>15</v>
      </c>
      <c r="L154">
        <v>7.1900000000000006E-2</v>
      </c>
      <c r="M154">
        <v>7.6899999999999996E-2</v>
      </c>
      <c r="N154">
        <f t="shared" si="4"/>
        <v>7.19</v>
      </c>
      <c r="O154">
        <f t="shared" si="5"/>
        <v>7.6899999999999995</v>
      </c>
    </row>
    <row r="155" spans="1:15" x14ac:dyDescent="0.25">
      <c r="A155" t="s">
        <v>13</v>
      </c>
      <c r="B155" t="s">
        <v>167</v>
      </c>
      <c r="C155" t="s">
        <v>520</v>
      </c>
      <c r="D155" t="s">
        <v>520</v>
      </c>
      <c r="E155" t="s">
        <v>520</v>
      </c>
      <c r="F155" t="s">
        <v>520</v>
      </c>
      <c r="G155" t="s">
        <v>773</v>
      </c>
      <c r="H155" t="s">
        <v>938</v>
      </c>
      <c r="I155" t="s">
        <v>1109</v>
      </c>
      <c r="J155">
        <v>191.4612459276718</v>
      </c>
      <c r="K155">
        <v>15</v>
      </c>
      <c r="L155">
        <v>7.1999999999999995E-2</v>
      </c>
      <c r="M155">
        <v>7.6999999999999999E-2</v>
      </c>
      <c r="N155">
        <f t="shared" si="4"/>
        <v>7.1999999999999993</v>
      </c>
      <c r="O155">
        <f t="shared" si="5"/>
        <v>7.7</v>
      </c>
    </row>
    <row r="156" spans="1:15" x14ac:dyDescent="0.25">
      <c r="A156" t="s">
        <v>13</v>
      </c>
      <c r="B156" t="s">
        <v>168</v>
      </c>
      <c r="C156" t="s">
        <v>521</v>
      </c>
      <c r="D156" t="s">
        <v>578</v>
      </c>
      <c r="E156" t="s">
        <v>521</v>
      </c>
      <c r="F156" t="s">
        <v>578</v>
      </c>
      <c r="G156" t="s">
        <v>779</v>
      </c>
      <c r="H156" t="s">
        <v>939</v>
      </c>
      <c r="I156" t="s">
        <v>1109</v>
      </c>
      <c r="J156">
        <v>191.2984567225688</v>
      </c>
      <c r="K156">
        <v>15</v>
      </c>
      <c r="L156">
        <v>7.1999999999999995E-2</v>
      </c>
      <c r="M156">
        <v>7.6999999999999999E-2</v>
      </c>
      <c r="N156">
        <f t="shared" si="4"/>
        <v>7.1999999999999993</v>
      </c>
      <c r="O156">
        <f t="shared" si="5"/>
        <v>7.7</v>
      </c>
    </row>
    <row r="157" spans="1:15" x14ac:dyDescent="0.25">
      <c r="A157" t="s">
        <v>13</v>
      </c>
      <c r="B157" t="s">
        <v>169</v>
      </c>
      <c r="C157" t="s">
        <v>522</v>
      </c>
      <c r="D157" t="s">
        <v>660</v>
      </c>
      <c r="E157" t="s">
        <v>513</v>
      </c>
      <c r="F157" t="s">
        <v>522</v>
      </c>
      <c r="G157" t="s">
        <v>783</v>
      </c>
      <c r="H157" t="s">
        <v>940</v>
      </c>
      <c r="I157" t="s">
        <v>1109</v>
      </c>
      <c r="J157">
        <v>195.64148322532029</v>
      </c>
      <c r="K157">
        <v>15</v>
      </c>
      <c r="L157">
        <v>7.4700000000000003E-2</v>
      </c>
      <c r="M157">
        <v>7.9699999999999993E-2</v>
      </c>
      <c r="N157">
        <f t="shared" si="4"/>
        <v>7.4700000000000006</v>
      </c>
      <c r="O157">
        <f t="shared" si="5"/>
        <v>7.9699999999999989</v>
      </c>
    </row>
    <row r="158" spans="1:15" x14ac:dyDescent="0.25">
      <c r="A158" t="s">
        <v>13</v>
      </c>
      <c r="B158" t="s">
        <v>170</v>
      </c>
      <c r="C158" t="s">
        <v>523</v>
      </c>
      <c r="D158" t="s">
        <v>516</v>
      </c>
      <c r="E158" t="s">
        <v>533</v>
      </c>
      <c r="F158" t="s">
        <v>516</v>
      </c>
      <c r="G158" t="s">
        <v>778</v>
      </c>
      <c r="H158" t="s">
        <v>897</v>
      </c>
      <c r="I158" t="s">
        <v>1109</v>
      </c>
      <c r="J158">
        <v>195.01522034943349</v>
      </c>
      <c r="K158">
        <v>15</v>
      </c>
      <c r="L158">
        <v>7.4899999999999994E-2</v>
      </c>
      <c r="M158">
        <v>7.9899999999999999E-2</v>
      </c>
      <c r="N158">
        <f t="shared" si="4"/>
        <v>7.4899999999999993</v>
      </c>
      <c r="O158">
        <f t="shared" si="5"/>
        <v>7.99</v>
      </c>
    </row>
    <row r="159" spans="1:15" x14ac:dyDescent="0.25">
      <c r="A159" t="s">
        <v>13</v>
      </c>
      <c r="B159" t="s">
        <v>171</v>
      </c>
      <c r="C159" t="s">
        <v>524</v>
      </c>
      <c r="D159" t="s">
        <v>510</v>
      </c>
      <c r="E159" t="s">
        <v>524</v>
      </c>
      <c r="F159" t="s">
        <v>510</v>
      </c>
      <c r="G159" t="s">
        <v>779</v>
      </c>
      <c r="H159" t="s">
        <v>941</v>
      </c>
      <c r="I159" t="s">
        <v>1109</v>
      </c>
      <c r="J159">
        <v>192.04802658616839</v>
      </c>
      <c r="K159">
        <v>15</v>
      </c>
      <c r="L159">
        <v>7.4800000000000005E-2</v>
      </c>
      <c r="M159">
        <v>7.9799999999999996E-2</v>
      </c>
      <c r="N159">
        <f t="shared" si="4"/>
        <v>7.48</v>
      </c>
      <c r="O159">
        <f t="shared" si="5"/>
        <v>7.9799999999999995</v>
      </c>
    </row>
    <row r="160" spans="1:15" x14ac:dyDescent="0.25">
      <c r="A160" t="s">
        <v>13</v>
      </c>
      <c r="B160" t="s">
        <v>172</v>
      </c>
      <c r="C160" t="s">
        <v>520</v>
      </c>
      <c r="D160" t="s">
        <v>520</v>
      </c>
      <c r="E160" t="s">
        <v>520</v>
      </c>
      <c r="F160" t="s">
        <v>520</v>
      </c>
      <c r="G160" t="s">
        <v>773</v>
      </c>
      <c r="H160" t="s">
        <v>942</v>
      </c>
      <c r="I160" t="s">
        <v>1109</v>
      </c>
      <c r="J160">
        <v>194.44270292037439</v>
      </c>
      <c r="K160">
        <v>15</v>
      </c>
      <c r="L160">
        <v>7.4999999999999997E-2</v>
      </c>
      <c r="M160">
        <v>0.08</v>
      </c>
      <c r="N160">
        <f t="shared" si="4"/>
        <v>7.5</v>
      </c>
      <c r="O160">
        <f t="shared" si="5"/>
        <v>8</v>
      </c>
    </row>
    <row r="161" spans="1:15" x14ac:dyDescent="0.25">
      <c r="A161" t="s">
        <v>13</v>
      </c>
      <c r="B161" t="s">
        <v>173</v>
      </c>
      <c r="C161" t="s">
        <v>525</v>
      </c>
      <c r="D161" t="s">
        <v>661</v>
      </c>
      <c r="E161" t="s">
        <v>525</v>
      </c>
      <c r="F161" t="s">
        <v>661</v>
      </c>
      <c r="G161" t="s">
        <v>779</v>
      </c>
      <c r="H161" t="s">
        <v>943</v>
      </c>
      <c r="I161" t="s">
        <v>1109</v>
      </c>
      <c r="J161">
        <v>192.96626389610481</v>
      </c>
      <c r="K161">
        <v>15</v>
      </c>
      <c r="L161">
        <v>7.4999999999999997E-2</v>
      </c>
      <c r="M161">
        <v>0.08</v>
      </c>
      <c r="N161">
        <f t="shared" si="4"/>
        <v>7.5</v>
      </c>
      <c r="O161">
        <f t="shared" si="5"/>
        <v>8</v>
      </c>
    </row>
    <row r="162" spans="1:15" x14ac:dyDescent="0.25">
      <c r="A162" t="s">
        <v>13</v>
      </c>
      <c r="B162" t="s">
        <v>174</v>
      </c>
      <c r="C162" t="s">
        <v>526</v>
      </c>
      <c r="D162" t="s">
        <v>568</v>
      </c>
      <c r="E162" t="s">
        <v>526</v>
      </c>
      <c r="F162" t="s">
        <v>530</v>
      </c>
      <c r="G162" t="s">
        <v>776</v>
      </c>
      <c r="H162" t="s">
        <v>944</v>
      </c>
      <c r="I162" t="s">
        <v>1109</v>
      </c>
      <c r="J162">
        <v>196.3842420266617</v>
      </c>
      <c r="K162">
        <v>15</v>
      </c>
      <c r="L162">
        <v>7.5200000000000003E-2</v>
      </c>
      <c r="M162">
        <v>8.0199999999999994E-2</v>
      </c>
      <c r="N162">
        <f t="shared" si="4"/>
        <v>7.5200000000000005</v>
      </c>
      <c r="O162">
        <f t="shared" si="5"/>
        <v>8.02</v>
      </c>
    </row>
    <row r="163" spans="1:15" x14ac:dyDescent="0.25">
      <c r="A163" t="s">
        <v>13</v>
      </c>
      <c r="B163" t="s">
        <v>175</v>
      </c>
      <c r="C163" t="s">
        <v>527</v>
      </c>
      <c r="D163" t="s">
        <v>530</v>
      </c>
      <c r="E163" t="s">
        <v>527</v>
      </c>
      <c r="F163" t="s">
        <v>530</v>
      </c>
      <c r="G163" t="s">
        <v>779</v>
      </c>
      <c r="H163" t="s">
        <v>945</v>
      </c>
      <c r="I163" t="s">
        <v>1109</v>
      </c>
      <c r="J163">
        <v>194.01399348699701</v>
      </c>
      <c r="K163">
        <v>15</v>
      </c>
      <c r="L163">
        <v>7.51E-2</v>
      </c>
      <c r="M163">
        <v>8.0100000000000005E-2</v>
      </c>
      <c r="N163">
        <f t="shared" si="4"/>
        <v>7.51</v>
      </c>
      <c r="O163">
        <f t="shared" si="5"/>
        <v>8.01</v>
      </c>
    </row>
    <row r="164" spans="1:15" x14ac:dyDescent="0.25">
      <c r="A164" t="s">
        <v>13</v>
      </c>
      <c r="B164" t="s">
        <v>176</v>
      </c>
      <c r="C164" t="s">
        <v>527</v>
      </c>
      <c r="D164" t="s">
        <v>605</v>
      </c>
      <c r="E164" t="s">
        <v>527</v>
      </c>
      <c r="F164" t="s">
        <v>530</v>
      </c>
      <c r="G164" t="s">
        <v>778</v>
      </c>
      <c r="H164" t="s">
        <v>814</v>
      </c>
      <c r="I164" t="s">
        <v>1109</v>
      </c>
      <c r="J164">
        <v>193.37001839678661</v>
      </c>
      <c r="K164">
        <v>15</v>
      </c>
      <c r="L164">
        <v>7.4999999999999997E-2</v>
      </c>
      <c r="M164">
        <v>0.08</v>
      </c>
      <c r="N164">
        <f t="shared" si="4"/>
        <v>7.5</v>
      </c>
      <c r="O164">
        <f t="shared" si="5"/>
        <v>8</v>
      </c>
    </row>
    <row r="165" spans="1:15" x14ac:dyDescent="0.25">
      <c r="A165" t="s">
        <v>13</v>
      </c>
      <c r="B165" t="s">
        <v>177</v>
      </c>
      <c r="C165" t="s">
        <v>528</v>
      </c>
      <c r="D165" t="s">
        <v>528</v>
      </c>
      <c r="E165" t="s">
        <v>528</v>
      </c>
      <c r="F165" t="s">
        <v>528</v>
      </c>
      <c r="G165" t="s">
        <v>779</v>
      </c>
      <c r="H165" t="s">
        <v>946</v>
      </c>
      <c r="I165" t="s">
        <v>1109</v>
      </c>
      <c r="J165">
        <v>192.8731104093464</v>
      </c>
      <c r="K165">
        <v>15</v>
      </c>
      <c r="L165">
        <v>7.51E-2</v>
      </c>
      <c r="M165">
        <v>8.0100000000000005E-2</v>
      </c>
      <c r="N165">
        <f t="shared" si="4"/>
        <v>7.51</v>
      </c>
      <c r="O165">
        <f t="shared" si="5"/>
        <v>8.01</v>
      </c>
    </row>
    <row r="166" spans="1:15" x14ac:dyDescent="0.25">
      <c r="A166" t="s">
        <v>13</v>
      </c>
      <c r="B166" t="s">
        <v>178</v>
      </c>
      <c r="C166" t="s">
        <v>529</v>
      </c>
      <c r="D166" t="s">
        <v>567</v>
      </c>
      <c r="E166" t="s">
        <v>567</v>
      </c>
      <c r="F166" t="s">
        <v>758</v>
      </c>
      <c r="G166" t="s">
        <v>778</v>
      </c>
      <c r="H166" t="s">
        <v>947</v>
      </c>
      <c r="I166" t="s">
        <v>1109</v>
      </c>
      <c r="J166">
        <v>192.44924222705649</v>
      </c>
      <c r="K166">
        <v>15</v>
      </c>
      <c r="L166">
        <v>7.51E-2</v>
      </c>
      <c r="M166">
        <v>8.0100000000000005E-2</v>
      </c>
      <c r="N166">
        <f t="shared" si="4"/>
        <v>7.51</v>
      </c>
      <c r="O166">
        <f t="shared" si="5"/>
        <v>8.01</v>
      </c>
    </row>
    <row r="167" spans="1:15" x14ac:dyDescent="0.25">
      <c r="A167" t="s">
        <v>13</v>
      </c>
      <c r="B167" t="s">
        <v>179</v>
      </c>
      <c r="C167" t="s">
        <v>525</v>
      </c>
      <c r="D167" t="s">
        <v>567</v>
      </c>
      <c r="E167" t="s">
        <v>567</v>
      </c>
      <c r="F167" t="s">
        <v>528</v>
      </c>
      <c r="G167" t="s">
        <v>777</v>
      </c>
      <c r="H167" t="s">
        <v>948</v>
      </c>
      <c r="I167" t="s">
        <v>1109</v>
      </c>
      <c r="J167">
        <v>190.87731254708569</v>
      </c>
      <c r="K167">
        <v>15</v>
      </c>
      <c r="L167">
        <v>7.5300000000000006E-2</v>
      </c>
      <c r="M167">
        <v>8.0299999999999996E-2</v>
      </c>
      <c r="N167">
        <f t="shared" si="4"/>
        <v>7.53</v>
      </c>
      <c r="O167">
        <f t="shared" si="5"/>
        <v>8.0299999999999994</v>
      </c>
    </row>
    <row r="168" spans="1:15" x14ac:dyDescent="0.25">
      <c r="A168" t="s">
        <v>13</v>
      </c>
      <c r="B168" t="s">
        <v>180</v>
      </c>
      <c r="C168" t="s">
        <v>530</v>
      </c>
      <c r="D168" t="s">
        <v>662</v>
      </c>
      <c r="E168" t="s">
        <v>530</v>
      </c>
      <c r="F168" t="s">
        <v>662</v>
      </c>
      <c r="G168" t="s">
        <v>779</v>
      </c>
      <c r="H168" t="s">
        <v>949</v>
      </c>
      <c r="I168" t="s">
        <v>1109</v>
      </c>
      <c r="J168">
        <v>196.22397780463569</v>
      </c>
      <c r="K168">
        <v>15</v>
      </c>
      <c r="L168">
        <v>7.5399999999999995E-2</v>
      </c>
      <c r="M168">
        <v>8.0399999999999999E-2</v>
      </c>
      <c r="N168">
        <f t="shared" si="4"/>
        <v>7.5399999999999991</v>
      </c>
      <c r="O168">
        <f t="shared" si="5"/>
        <v>8.0399999999999991</v>
      </c>
    </row>
    <row r="169" spans="1:15" x14ac:dyDescent="0.25">
      <c r="A169" t="s">
        <v>13</v>
      </c>
      <c r="B169" t="s">
        <v>181</v>
      </c>
      <c r="C169" t="s">
        <v>530</v>
      </c>
      <c r="D169" t="s">
        <v>598</v>
      </c>
      <c r="E169" t="s">
        <v>530</v>
      </c>
      <c r="F169" t="s">
        <v>598</v>
      </c>
      <c r="G169" t="s">
        <v>792</v>
      </c>
      <c r="H169" t="s">
        <v>814</v>
      </c>
      <c r="I169" t="s">
        <v>1109</v>
      </c>
      <c r="J169">
        <v>196.37688483395701</v>
      </c>
      <c r="K169">
        <v>15</v>
      </c>
      <c r="L169">
        <v>7.5399999999999995E-2</v>
      </c>
      <c r="M169">
        <v>8.0399999999999999E-2</v>
      </c>
      <c r="N169">
        <f t="shared" si="4"/>
        <v>7.5399999999999991</v>
      </c>
      <c r="O169">
        <f t="shared" si="5"/>
        <v>8.0399999999999991</v>
      </c>
    </row>
    <row r="170" spans="1:15" x14ac:dyDescent="0.25">
      <c r="A170" t="s">
        <v>13</v>
      </c>
      <c r="B170" t="s">
        <v>182</v>
      </c>
      <c r="C170" t="s">
        <v>530</v>
      </c>
      <c r="D170" t="s">
        <v>530</v>
      </c>
      <c r="E170" t="s">
        <v>530</v>
      </c>
      <c r="F170" t="s">
        <v>530</v>
      </c>
      <c r="G170" t="s">
        <v>775</v>
      </c>
      <c r="H170" t="s">
        <v>814</v>
      </c>
      <c r="I170" t="s">
        <v>1109</v>
      </c>
      <c r="J170">
        <v>193.27338010085279</v>
      </c>
      <c r="K170">
        <v>15</v>
      </c>
      <c r="L170">
        <v>7.5399999999999995E-2</v>
      </c>
      <c r="M170">
        <v>8.0399999999999999E-2</v>
      </c>
      <c r="N170">
        <f t="shared" si="4"/>
        <v>7.5399999999999991</v>
      </c>
      <c r="O170">
        <f t="shared" si="5"/>
        <v>8.0399999999999991</v>
      </c>
    </row>
    <row r="171" spans="1:15" x14ac:dyDescent="0.25">
      <c r="A171" t="s">
        <v>13</v>
      </c>
      <c r="B171" t="s">
        <v>183</v>
      </c>
      <c r="C171" t="s">
        <v>530</v>
      </c>
      <c r="D171" t="s">
        <v>663</v>
      </c>
      <c r="E171" t="s">
        <v>525</v>
      </c>
      <c r="F171" t="s">
        <v>663</v>
      </c>
      <c r="G171" t="s">
        <v>775</v>
      </c>
      <c r="H171" t="s">
        <v>814</v>
      </c>
      <c r="I171" t="s">
        <v>1109</v>
      </c>
      <c r="J171">
        <v>190.76488444358071</v>
      </c>
      <c r="K171">
        <v>15</v>
      </c>
      <c r="L171">
        <v>7.5600000000000001E-2</v>
      </c>
      <c r="M171">
        <v>8.0600000000000005E-2</v>
      </c>
      <c r="N171">
        <f t="shared" si="4"/>
        <v>7.5600000000000005</v>
      </c>
      <c r="O171">
        <f t="shared" si="5"/>
        <v>8.06</v>
      </c>
    </row>
    <row r="172" spans="1:15" x14ac:dyDescent="0.25">
      <c r="A172" t="s">
        <v>13</v>
      </c>
      <c r="B172" t="s">
        <v>184</v>
      </c>
      <c r="C172" t="s">
        <v>525</v>
      </c>
      <c r="D172" t="s">
        <v>664</v>
      </c>
      <c r="E172" t="s">
        <v>729</v>
      </c>
      <c r="F172" t="s">
        <v>530</v>
      </c>
      <c r="G172" t="s">
        <v>787</v>
      </c>
      <c r="H172" t="s">
        <v>950</v>
      </c>
      <c r="I172" t="s">
        <v>1109</v>
      </c>
      <c r="J172">
        <v>193.44067832020539</v>
      </c>
      <c r="K172">
        <v>15</v>
      </c>
      <c r="L172">
        <v>7.5499999999999998E-2</v>
      </c>
      <c r="M172">
        <v>8.0500000000000002E-2</v>
      </c>
      <c r="N172">
        <f t="shared" si="4"/>
        <v>7.55</v>
      </c>
      <c r="O172">
        <f t="shared" si="5"/>
        <v>8.0500000000000007</v>
      </c>
    </row>
    <row r="173" spans="1:15" x14ac:dyDescent="0.25">
      <c r="A173" t="s">
        <v>13</v>
      </c>
      <c r="B173" t="s">
        <v>185</v>
      </c>
      <c r="C173" t="s">
        <v>531</v>
      </c>
      <c r="D173" t="s">
        <v>546</v>
      </c>
      <c r="E173" t="s">
        <v>730</v>
      </c>
      <c r="F173" t="s">
        <v>546</v>
      </c>
      <c r="G173" t="s">
        <v>777</v>
      </c>
      <c r="H173" t="s">
        <v>951</v>
      </c>
      <c r="I173" t="s">
        <v>1109</v>
      </c>
      <c r="J173">
        <v>191.7897134870752</v>
      </c>
      <c r="K173">
        <v>15</v>
      </c>
      <c r="L173">
        <v>7.5700000000000003E-2</v>
      </c>
      <c r="M173">
        <v>8.0699999999999994E-2</v>
      </c>
      <c r="N173">
        <f t="shared" si="4"/>
        <v>7.57</v>
      </c>
      <c r="O173">
        <f t="shared" si="5"/>
        <v>8.07</v>
      </c>
    </row>
    <row r="174" spans="1:15" x14ac:dyDescent="0.25">
      <c r="A174" t="s">
        <v>13</v>
      </c>
      <c r="B174" t="s">
        <v>186</v>
      </c>
      <c r="C174" t="s">
        <v>531</v>
      </c>
      <c r="D174" t="s">
        <v>531</v>
      </c>
      <c r="E174" t="s">
        <v>531</v>
      </c>
      <c r="F174" t="s">
        <v>531</v>
      </c>
      <c r="G174" t="s">
        <v>773</v>
      </c>
      <c r="H174" t="s">
        <v>814</v>
      </c>
      <c r="I174" t="s">
        <v>1109</v>
      </c>
      <c r="J174">
        <v>196.46029385863551</v>
      </c>
      <c r="K174">
        <v>15</v>
      </c>
      <c r="L174">
        <v>7.6899999999999996E-2</v>
      </c>
      <c r="M174">
        <v>8.1900000000000001E-2</v>
      </c>
      <c r="N174">
        <f t="shared" si="4"/>
        <v>7.6899999999999995</v>
      </c>
      <c r="O174">
        <f t="shared" si="5"/>
        <v>8.19</v>
      </c>
    </row>
    <row r="175" spans="1:15" x14ac:dyDescent="0.25">
      <c r="A175" t="s">
        <v>13</v>
      </c>
      <c r="B175" t="s">
        <v>187</v>
      </c>
      <c r="C175" t="s">
        <v>532</v>
      </c>
      <c r="D175" t="s">
        <v>508</v>
      </c>
      <c r="E175" t="s">
        <v>532</v>
      </c>
      <c r="F175" t="s">
        <v>508</v>
      </c>
      <c r="G175" t="s">
        <v>784</v>
      </c>
      <c r="H175" t="s">
        <v>952</v>
      </c>
      <c r="I175" t="s">
        <v>1109</v>
      </c>
      <c r="J175">
        <v>195.02276899320401</v>
      </c>
      <c r="K175">
        <v>15</v>
      </c>
      <c r="L175">
        <v>7.7399999999999997E-2</v>
      </c>
      <c r="M175">
        <v>8.2400000000000001E-2</v>
      </c>
      <c r="N175">
        <f t="shared" si="4"/>
        <v>7.7399999999999993</v>
      </c>
      <c r="O175">
        <f t="shared" si="5"/>
        <v>8.24</v>
      </c>
    </row>
    <row r="176" spans="1:15" x14ac:dyDescent="0.25">
      <c r="A176" t="s">
        <v>13</v>
      </c>
      <c r="B176" t="s">
        <v>188</v>
      </c>
      <c r="C176" t="s">
        <v>533</v>
      </c>
      <c r="D176" t="s">
        <v>533</v>
      </c>
      <c r="E176" t="s">
        <v>533</v>
      </c>
      <c r="F176" t="s">
        <v>533</v>
      </c>
      <c r="G176" t="s">
        <v>773</v>
      </c>
      <c r="H176" t="s">
        <v>953</v>
      </c>
      <c r="I176" t="s">
        <v>1109</v>
      </c>
      <c r="J176">
        <v>195.1612453042176</v>
      </c>
      <c r="K176">
        <v>15</v>
      </c>
      <c r="L176">
        <v>7.7299999999999994E-2</v>
      </c>
      <c r="M176">
        <v>8.2299999999999998E-2</v>
      </c>
      <c r="N176">
        <f t="shared" si="4"/>
        <v>7.7299999999999995</v>
      </c>
      <c r="O176">
        <f t="shared" si="5"/>
        <v>8.23</v>
      </c>
    </row>
    <row r="177" spans="1:15" x14ac:dyDescent="0.25">
      <c r="A177" t="s">
        <v>13</v>
      </c>
      <c r="B177" t="s">
        <v>189</v>
      </c>
      <c r="C177" t="s">
        <v>534</v>
      </c>
      <c r="D177" t="s">
        <v>532</v>
      </c>
      <c r="E177" t="s">
        <v>534</v>
      </c>
      <c r="F177" t="s">
        <v>532</v>
      </c>
      <c r="G177" t="s">
        <v>776</v>
      </c>
      <c r="H177" t="s">
        <v>954</v>
      </c>
      <c r="I177" t="s">
        <v>1109</v>
      </c>
      <c r="J177">
        <v>194.86182507648661</v>
      </c>
      <c r="K177">
        <v>15</v>
      </c>
      <c r="L177">
        <v>7.7399999999999997E-2</v>
      </c>
      <c r="M177">
        <v>8.2400000000000001E-2</v>
      </c>
      <c r="N177">
        <f t="shared" si="4"/>
        <v>7.7399999999999993</v>
      </c>
      <c r="O177">
        <f t="shared" si="5"/>
        <v>8.24</v>
      </c>
    </row>
    <row r="178" spans="1:15" x14ac:dyDescent="0.25">
      <c r="A178" t="s">
        <v>13</v>
      </c>
      <c r="B178" t="s">
        <v>190</v>
      </c>
      <c r="C178" t="s">
        <v>535</v>
      </c>
      <c r="D178" t="s">
        <v>665</v>
      </c>
      <c r="E178" t="s">
        <v>535</v>
      </c>
      <c r="F178" t="s">
        <v>665</v>
      </c>
      <c r="G178" t="s">
        <v>777</v>
      </c>
      <c r="H178" t="s">
        <v>955</v>
      </c>
      <c r="I178" t="s">
        <v>1109</v>
      </c>
      <c r="J178">
        <v>191.5264464883835</v>
      </c>
      <c r="K178">
        <v>15</v>
      </c>
      <c r="L178">
        <v>7.7399999999999997E-2</v>
      </c>
      <c r="M178">
        <v>8.2400000000000001E-2</v>
      </c>
      <c r="N178">
        <f t="shared" si="4"/>
        <v>7.7399999999999993</v>
      </c>
      <c r="O178">
        <f t="shared" si="5"/>
        <v>8.24</v>
      </c>
    </row>
    <row r="179" spans="1:15" x14ac:dyDescent="0.25">
      <c r="A179" t="s">
        <v>13</v>
      </c>
      <c r="B179" t="s">
        <v>191</v>
      </c>
      <c r="C179" t="s">
        <v>535</v>
      </c>
      <c r="D179" t="s">
        <v>535</v>
      </c>
      <c r="E179" t="s">
        <v>535</v>
      </c>
      <c r="F179" t="s">
        <v>535</v>
      </c>
      <c r="G179" t="s">
        <v>777</v>
      </c>
      <c r="H179" t="s">
        <v>814</v>
      </c>
      <c r="I179" t="s">
        <v>1109</v>
      </c>
      <c r="J179">
        <v>191.0434350128026</v>
      </c>
      <c r="K179">
        <v>15</v>
      </c>
      <c r="L179">
        <v>7.7299999999999994E-2</v>
      </c>
      <c r="M179">
        <v>8.2299999999999998E-2</v>
      </c>
      <c r="N179">
        <f t="shared" si="4"/>
        <v>7.7299999999999995</v>
      </c>
      <c r="O179">
        <f t="shared" si="5"/>
        <v>8.23</v>
      </c>
    </row>
    <row r="180" spans="1:15" x14ac:dyDescent="0.25">
      <c r="A180" t="s">
        <v>13</v>
      </c>
      <c r="B180" t="s">
        <v>192</v>
      </c>
      <c r="C180" t="s">
        <v>535</v>
      </c>
      <c r="D180" t="s">
        <v>666</v>
      </c>
      <c r="E180" t="s">
        <v>666</v>
      </c>
      <c r="F180" t="s">
        <v>666</v>
      </c>
      <c r="G180" t="s">
        <v>773</v>
      </c>
      <c r="H180" t="s">
        <v>814</v>
      </c>
      <c r="I180" t="s">
        <v>1109</v>
      </c>
      <c r="J180">
        <v>194.71480797099181</v>
      </c>
      <c r="K180">
        <v>15</v>
      </c>
      <c r="L180">
        <v>7.7200000000000005E-2</v>
      </c>
      <c r="M180">
        <v>8.2199999999999995E-2</v>
      </c>
      <c r="N180">
        <f t="shared" si="4"/>
        <v>7.7200000000000006</v>
      </c>
      <c r="O180">
        <f t="shared" si="5"/>
        <v>8.2199999999999989</v>
      </c>
    </row>
    <row r="181" spans="1:15" x14ac:dyDescent="0.25">
      <c r="A181" t="s">
        <v>13</v>
      </c>
      <c r="B181" t="s">
        <v>193</v>
      </c>
      <c r="C181" t="s">
        <v>536</v>
      </c>
      <c r="D181" t="s">
        <v>667</v>
      </c>
      <c r="E181" t="s">
        <v>667</v>
      </c>
      <c r="F181" t="s">
        <v>536</v>
      </c>
      <c r="G181" t="s">
        <v>784</v>
      </c>
      <c r="H181" t="s">
        <v>907</v>
      </c>
      <c r="I181" t="s">
        <v>1109</v>
      </c>
      <c r="J181">
        <v>191.96157460594699</v>
      </c>
      <c r="K181">
        <v>15</v>
      </c>
      <c r="L181">
        <v>7.7399999999999997E-2</v>
      </c>
      <c r="M181">
        <v>8.2400000000000001E-2</v>
      </c>
      <c r="N181">
        <f t="shared" si="4"/>
        <v>7.7399999999999993</v>
      </c>
      <c r="O181">
        <f t="shared" si="5"/>
        <v>8.24</v>
      </c>
    </row>
    <row r="182" spans="1:15" x14ac:dyDescent="0.25">
      <c r="A182" t="s">
        <v>13</v>
      </c>
      <c r="B182" t="s">
        <v>194</v>
      </c>
      <c r="C182" t="s">
        <v>537</v>
      </c>
      <c r="D182" t="s">
        <v>531</v>
      </c>
      <c r="E182" t="s">
        <v>531</v>
      </c>
      <c r="F182" t="s">
        <v>537</v>
      </c>
      <c r="G182" t="s">
        <v>778</v>
      </c>
      <c r="H182" t="s">
        <v>956</v>
      </c>
      <c r="I182" t="s">
        <v>1109</v>
      </c>
      <c r="J182">
        <v>191.1772440135999</v>
      </c>
      <c r="K182">
        <v>15</v>
      </c>
      <c r="L182">
        <v>7.7399999999999997E-2</v>
      </c>
      <c r="M182">
        <v>8.2400000000000001E-2</v>
      </c>
      <c r="N182">
        <f t="shared" si="4"/>
        <v>7.7399999999999993</v>
      </c>
      <c r="O182">
        <f t="shared" si="5"/>
        <v>8.24</v>
      </c>
    </row>
    <row r="183" spans="1:15" x14ac:dyDescent="0.25">
      <c r="A183" t="s">
        <v>13</v>
      </c>
      <c r="B183" t="s">
        <v>195</v>
      </c>
      <c r="C183" t="s">
        <v>537</v>
      </c>
      <c r="D183" t="s">
        <v>537</v>
      </c>
      <c r="E183" t="s">
        <v>537</v>
      </c>
      <c r="F183" t="s">
        <v>537</v>
      </c>
      <c r="G183" t="s">
        <v>773</v>
      </c>
      <c r="H183" t="s">
        <v>814</v>
      </c>
      <c r="I183" t="s">
        <v>1109</v>
      </c>
      <c r="J183">
        <v>190.991797998099</v>
      </c>
      <c r="K183">
        <v>15</v>
      </c>
      <c r="L183">
        <v>7.7499999999999999E-2</v>
      </c>
      <c r="M183">
        <v>8.2500000000000004E-2</v>
      </c>
      <c r="N183">
        <f t="shared" si="4"/>
        <v>7.75</v>
      </c>
      <c r="O183">
        <f t="shared" si="5"/>
        <v>8.25</v>
      </c>
    </row>
    <row r="184" spans="1:15" x14ac:dyDescent="0.25">
      <c r="A184" t="s">
        <v>13</v>
      </c>
      <c r="B184" t="s">
        <v>196</v>
      </c>
      <c r="C184" t="s">
        <v>538</v>
      </c>
      <c r="D184" t="s">
        <v>537</v>
      </c>
      <c r="E184" t="s">
        <v>538</v>
      </c>
      <c r="F184" t="s">
        <v>537</v>
      </c>
      <c r="G184" t="s">
        <v>789</v>
      </c>
      <c r="H184" t="s">
        <v>957</v>
      </c>
      <c r="I184" t="s">
        <v>1109</v>
      </c>
      <c r="J184">
        <v>191.04100321630091</v>
      </c>
      <c r="K184">
        <v>15</v>
      </c>
      <c r="L184">
        <v>7.7499999999999999E-2</v>
      </c>
      <c r="M184">
        <v>8.2500000000000004E-2</v>
      </c>
      <c r="N184">
        <f t="shared" si="4"/>
        <v>7.75</v>
      </c>
      <c r="O184">
        <f t="shared" si="5"/>
        <v>8.25</v>
      </c>
    </row>
    <row r="185" spans="1:15" x14ac:dyDescent="0.25">
      <c r="A185" t="s">
        <v>13</v>
      </c>
      <c r="B185" t="s">
        <v>197</v>
      </c>
      <c r="C185" t="s">
        <v>525</v>
      </c>
      <c r="D185" t="s">
        <v>525</v>
      </c>
      <c r="E185" t="s">
        <v>525</v>
      </c>
      <c r="F185" t="s">
        <v>525</v>
      </c>
      <c r="G185" t="s">
        <v>773</v>
      </c>
      <c r="H185" t="s">
        <v>958</v>
      </c>
      <c r="I185" t="s">
        <v>1109</v>
      </c>
      <c r="J185">
        <v>192.64222964893059</v>
      </c>
      <c r="K185">
        <v>15</v>
      </c>
      <c r="L185">
        <v>7.7499999999999999E-2</v>
      </c>
      <c r="M185">
        <v>8.2500000000000004E-2</v>
      </c>
      <c r="N185">
        <f t="shared" si="4"/>
        <v>7.75</v>
      </c>
      <c r="O185">
        <f t="shared" si="5"/>
        <v>8.25</v>
      </c>
    </row>
    <row r="186" spans="1:15" x14ac:dyDescent="0.25">
      <c r="A186" t="s">
        <v>13</v>
      </c>
      <c r="B186" t="s">
        <v>198</v>
      </c>
      <c r="C186" t="s">
        <v>532</v>
      </c>
      <c r="D186" t="s">
        <v>668</v>
      </c>
      <c r="E186" t="s">
        <v>731</v>
      </c>
      <c r="F186" t="s">
        <v>532</v>
      </c>
      <c r="G186" t="s">
        <v>777</v>
      </c>
      <c r="H186" t="s">
        <v>959</v>
      </c>
      <c r="I186" t="s">
        <v>1109</v>
      </c>
      <c r="J186">
        <v>192.39462765753919</v>
      </c>
      <c r="K186">
        <v>15</v>
      </c>
      <c r="L186">
        <v>7.7399999999999997E-2</v>
      </c>
      <c r="M186">
        <v>8.2400000000000001E-2</v>
      </c>
      <c r="N186">
        <f t="shared" si="4"/>
        <v>7.7399999999999993</v>
      </c>
      <c r="O186">
        <f t="shared" si="5"/>
        <v>8.24</v>
      </c>
    </row>
    <row r="187" spans="1:15" x14ac:dyDescent="0.25">
      <c r="A187" t="s">
        <v>13</v>
      </c>
      <c r="B187" t="s">
        <v>199</v>
      </c>
      <c r="C187" t="s">
        <v>532</v>
      </c>
      <c r="D187" t="s">
        <v>532</v>
      </c>
      <c r="E187" t="s">
        <v>532</v>
      </c>
      <c r="F187" t="s">
        <v>532</v>
      </c>
      <c r="G187" t="s">
        <v>779</v>
      </c>
      <c r="H187" t="s">
        <v>814</v>
      </c>
      <c r="I187" t="s">
        <v>1109</v>
      </c>
      <c r="J187">
        <v>195.98501312811959</v>
      </c>
      <c r="K187">
        <v>15</v>
      </c>
      <c r="L187">
        <v>7.7299999999999994E-2</v>
      </c>
      <c r="M187">
        <v>8.2299999999999998E-2</v>
      </c>
      <c r="N187">
        <f t="shared" si="4"/>
        <v>7.7299999999999995</v>
      </c>
      <c r="O187">
        <f t="shared" si="5"/>
        <v>8.23</v>
      </c>
    </row>
    <row r="188" spans="1:15" x14ac:dyDescent="0.25">
      <c r="A188" t="s">
        <v>13</v>
      </c>
      <c r="B188" t="s">
        <v>200</v>
      </c>
      <c r="C188" t="s">
        <v>532</v>
      </c>
      <c r="D188" t="s">
        <v>669</v>
      </c>
      <c r="E188" t="s">
        <v>669</v>
      </c>
      <c r="F188" t="s">
        <v>669</v>
      </c>
      <c r="G188" t="s">
        <v>773</v>
      </c>
      <c r="H188" t="s">
        <v>814</v>
      </c>
      <c r="I188" t="s">
        <v>1109</v>
      </c>
      <c r="J188">
        <v>191.5656462765032</v>
      </c>
      <c r="K188">
        <v>15</v>
      </c>
      <c r="L188">
        <v>7.7299999999999994E-2</v>
      </c>
      <c r="M188">
        <v>8.2299999999999998E-2</v>
      </c>
      <c r="N188">
        <f t="shared" si="4"/>
        <v>7.7299999999999995</v>
      </c>
      <c r="O188">
        <f t="shared" si="5"/>
        <v>8.23</v>
      </c>
    </row>
    <row r="189" spans="1:15" x14ac:dyDescent="0.25">
      <c r="A189" t="s">
        <v>13</v>
      </c>
      <c r="B189" t="s">
        <v>201</v>
      </c>
      <c r="C189" t="s">
        <v>513</v>
      </c>
      <c r="D189" t="s">
        <v>522</v>
      </c>
      <c r="E189" t="s">
        <v>554</v>
      </c>
      <c r="F189" t="s">
        <v>522</v>
      </c>
      <c r="G189" t="s">
        <v>776</v>
      </c>
      <c r="H189" t="s">
        <v>960</v>
      </c>
      <c r="I189" t="s">
        <v>1109</v>
      </c>
      <c r="J189">
        <v>194.90320040171559</v>
      </c>
      <c r="K189">
        <v>15</v>
      </c>
      <c r="L189">
        <v>7.7200000000000005E-2</v>
      </c>
      <c r="M189">
        <v>8.2199999999999995E-2</v>
      </c>
      <c r="N189">
        <f t="shared" si="4"/>
        <v>7.7200000000000006</v>
      </c>
      <c r="O189">
        <f t="shared" si="5"/>
        <v>8.2199999999999989</v>
      </c>
    </row>
    <row r="190" spans="1:15" x14ac:dyDescent="0.25">
      <c r="A190" t="s">
        <v>13</v>
      </c>
      <c r="B190" t="s">
        <v>202</v>
      </c>
      <c r="C190" t="s">
        <v>539</v>
      </c>
      <c r="D190" t="s">
        <v>509</v>
      </c>
      <c r="E190" t="s">
        <v>516</v>
      </c>
      <c r="F190" t="s">
        <v>759</v>
      </c>
      <c r="G190" t="s">
        <v>775</v>
      </c>
      <c r="H190" t="s">
        <v>961</v>
      </c>
      <c r="I190" t="s">
        <v>1110</v>
      </c>
      <c r="J190">
        <v>190.74</v>
      </c>
      <c r="K190">
        <v>25</v>
      </c>
      <c r="L190">
        <v>7.6799999999999993E-2</v>
      </c>
      <c r="M190">
        <v>8.1799999999999998E-2</v>
      </c>
      <c r="N190">
        <f t="shared" si="4"/>
        <v>7.68</v>
      </c>
      <c r="O190">
        <f t="shared" si="5"/>
        <v>8.18</v>
      </c>
    </row>
    <row r="191" spans="1:15" x14ac:dyDescent="0.25">
      <c r="A191" t="s">
        <v>13</v>
      </c>
      <c r="B191" t="s">
        <v>203</v>
      </c>
      <c r="C191" t="s">
        <v>540</v>
      </c>
      <c r="D191" t="s">
        <v>660</v>
      </c>
      <c r="E191" t="s">
        <v>660</v>
      </c>
      <c r="F191" t="s">
        <v>540</v>
      </c>
      <c r="G191" t="s">
        <v>778</v>
      </c>
      <c r="H191" t="s">
        <v>962</v>
      </c>
      <c r="I191" t="s">
        <v>1110</v>
      </c>
      <c r="J191">
        <v>207.42533586288599</v>
      </c>
      <c r="K191">
        <v>25</v>
      </c>
      <c r="L191">
        <v>7.6600000000000001E-2</v>
      </c>
      <c r="M191">
        <v>8.1600000000000006E-2</v>
      </c>
      <c r="N191">
        <f t="shared" si="4"/>
        <v>7.66</v>
      </c>
      <c r="O191">
        <f t="shared" si="5"/>
        <v>8.16</v>
      </c>
    </row>
    <row r="192" spans="1:15" x14ac:dyDescent="0.25">
      <c r="A192" t="s">
        <v>13</v>
      </c>
      <c r="B192" t="s">
        <v>204</v>
      </c>
      <c r="C192" t="s">
        <v>512</v>
      </c>
      <c r="D192" t="s">
        <v>512</v>
      </c>
      <c r="E192" t="s">
        <v>512</v>
      </c>
      <c r="F192" t="s">
        <v>512</v>
      </c>
      <c r="G192" t="s">
        <v>777</v>
      </c>
      <c r="H192" t="s">
        <v>963</v>
      </c>
      <c r="I192" t="s">
        <v>1110</v>
      </c>
      <c r="J192">
        <v>193.4789571394634</v>
      </c>
      <c r="K192">
        <v>25</v>
      </c>
      <c r="L192">
        <v>7.6499999999999999E-2</v>
      </c>
      <c r="M192">
        <v>8.1500000000000003E-2</v>
      </c>
      <c r="N192">
        <f t="shared" si="4"/>
        <v>7.6499999999999995</v>
      </c>
      <c r="O192">
        <f t="shared" si="5"/>
        <v>8.15</v>
      </c>
    </row>
    <row r="193" spans="1:15" x14ac:dyDescent="0.25">
      <c r="A193" t="s">
        <v>13</v>
      </c>
      <c r="B193" t="s">
        <v>205</v>
      </c>
      <c r="C193" t="s">
        <v>534</v>
      </c>
      <c r="D193" t="s">
        <v>531</v>
      </c>
      <c r="E193" t="s">
        <v>732</v>
      </c>
      <c r="F193" t="s">
        <v>531</v>
      </c>
      <c r="G193" t="s">
        <v>777</v>
      </c>
      <c r="H193" t="s">
        <v>964</v>
      </c>
      <c r="I193" t="s">
        <v>1110</v>
      </c>
      <c r="J193">
        <v>205.31910023952119</v>
      </c>
      <c r="K193">
        <v>25</v>
      </c>
      <c r="L193">
        <v>7.5800000000000006E-2</v>
      </c>
      <c r="M193">
        <v>8.0799999999999997E-2</v>
      </c>
      <c r="N193">
        <f t="shared" si="4"/>
        <v>7.580000000000001</v>
      </c>
      <c r="O193">
        <f t="shared" si="5"/>
        <v>8.08</v>
      </c>
    </row>
    <row r="194" spans="1:15" x14ac:dyDescent="0.25">
      <c r="A194" t="s">
        <v>13</v>
      </c>
      <c r="B194" t="s">
        <v>206</v>
      </c>
      <c r="C194" t="s">
        <v>541</v>
      </c>
      <c r="D194" t="s">
        <v>670</v>
      </c>
      <c r="E194" t="s">
        <v>670</v>
      </c>
      <c r="F194" t="s">
        <v>541</v>
      </c>
      <c r="G194" t="s">
        <v>778</v>
      </c>
      <c r="H194" t="s">
        <v>965</v>
      </c>
      <c r="I194" t="s">
        <v>1110</v>
      </c>
      <c r="J194">
        <v>212.3726164780816</v>
      </c>
      <c r="K194">
        <v>25</v>
      </c>
      <c r="L194">
        <v>7.5700000000000003E-2</v>
      </c>
      <c r="M194">
        <v>8.0699999999999994E-2</v>
      </c>
      <c r="N194">
        <f t="shared" si="4"/>
        <v>7.57</v>
      </c>
      <c r="O194">
        <f t="shared" si="5"/>
        <v>8.07</v>
      </c>
    </row>
    <row r="195" spans="1:15" x14ac:dyDescent="0.25">
      <c r="A195" t="s">
        <v>13</v>
      </c>
      <c r="B195" t="s">
        <v>207</v>
      </c>
      <c r="C195" t="s">
        <v>542</v>
      </c>
      <c r="D195" t="s">
        <v>542</v>
      </c>
      <c r="E195" t="s">
        <v>660</v>
      </c>
      <c r="F195" t="s">
        <v>542</v>
      </c>
      <c r="G195" t="s">
        <v>779</v>
      </c>
      <c r="H195" t="s">
        <v>966</v>
      </c>
      <c r="I195" t="s">
        <v>1111</v>
      </c>
      <c r="J195">
        <v>213.59</v>
      </c>
      <c r="K195">
        <v>15</v>
      </c>
      <c r="L195">
        <v>7.5499999999999998E-2</v>
      </c>
      <c r="M195">
        <v>8.0500000000000002E-2</v>
      </c>
      <c r="N195">
        <f t="shared" ref="N195:N258" si="6">IF(L195&lt;1,L195*100,L195)</f>
        <v>7.55</v>
      </c>
      <c r="O195">
        <f t="shared" ref="O195:O258" si="7">IF(M195&lt;1,M195*100,M195)</f>
        <v>8.0500000000000007</v>
      </c>
    </row>
    <row r="196" spans="1:15" x14ac:dyDescent="0.25">
      <c r="A196" t="s">
        <v>13</v>
      </c>
      <c r="B196" t="s">
        <v>208</v>
      </c>
      <c r="C196" t="s">
        <v>543</v>
      </c>
      <c r="D196" t="s">
        <v>542</v>
      </c>
      <c r="E196" t="s">
        <v>543</v>
      </c>
      <c r="F196" t="s">
        <v>760</v>
      </c>
      <c r="G196" t="s">
        <v>778</v>
      </c>
      <c r="H196" t="s">
        <v>967</v>
      </c>
      <c r="I196" t="s">
        <v>1111</v>
      </c>
      <c r="J196">
        <v>215.38628100447309</v>
      </c>
      <c r="K196">
        <v>15</v>
      </c>
      <c r="L196">
        <v>7.5600000000000001E-2</v>
      </c>
      <c r="M196">
        <v>8.0600000000000005E-2</v>
      </c>
      <c r="N196">
        <f t="shared" si="6"/>
        <v>7.5600000000000005</v>
      </c>
      <c r="O196">
        <f t="shared" si="7"/>
        <v>8.06</v>
      </c>
    </row>
    <row r="197" spans="1:15" x14ac:dyDescent="0.25">
      <c r="A197" t="s">
        <v>13</v>
      </c>
      <c r="B197" t="s">
        <v>209</v>
      </c>
      <c r="C197" t="s">
        <v>543</v>
      </c>
      <c r="D197" t="s">
        <v>671</v>
      </c>
      <c r="E197" t="s">
        <v>671</v>
      </c>
      <c r="F197" t="s">
        <v>761</v>
      </c>
      <c r="G197" t="s">
        <v>779</v>
      </c>
      <c r="H197" t="s">
        <v>814</v>
      </c>
      <c r="I197" t="s">
        <v>1111</v>
      </c>
      <c r="J197">
        <v>217.29001755843981</v>
      </c>
      <c r="K197">
        <v>15</v>
      </c>
      <c r="L197">
        <v>7.5700000000000003E-2</v>
      </c>
      <c r="M197">
        <v>8.0699999999999994E-2</v>
      </c>
      <c r="N197">
        <f t="shared" si="6"/>
        <v>7.57</v>
      </c>
      <c r="O197">
        <f t="shared" si="7"/>
        <v>8.07</v>
      </c>
    </row>
    <row r="198" spans="1:15" x14ac:dyDescent="0.25">
      <c r="A198" t="s">
        <v>13</v>
      </c>
      <c r="B198" t="s">
        <v>210</v>
      </c>
      <c r="C198" t="s">
        <v>544</v>
      </c>
      <c r="D198" t="s">
        <v>516</v>
      </c>
      <c r="E198" t="s">
        <v>516</v>
      </c>
      <c r="F198" t="s">
        <v>544</v>
      </c>
      <c r="G198" t="s">
        <v>779</v>
      </c>
      <c r="H198" t="s">
        <v>968</v>
      </c>
      <c r="I198" t="s">
        <v>1111</v>
      </c>
      <c r="J198">
        <v>217.03750262330999</v>
      </c>
      <c r="K198">
        <v>15</v>
      </c>
      <c r="L198">
        <v>7.5499999999999998E-2</v>
      </c>
      <c r="M198">
        <v>8.0500000000000002E-2</v>
      </c>
      <c r="N198">
        <f t="shared" si="6"/>
        <v>7.55</v>
      </c>
      <c r="O198">
        <f t="shared" si="7"/>
        <v>8.0500000000000007</v>
      </c>
    </row>
    <row r="199" spans="1:15" x14ac:dyDescent="0.25">
      <c r="A199" t="s">
        <v>13</v>
      </c>
      <c r="B199" t="s">
        <v>211</v>
      </c>
      <c r="C199" t="s">
        <v>545</v>
      </c>
      <c r="D199" t="s">
        <v>545</v>
      </c>
      <c r="E199" t="s">
        <v>545</v>
      </c>
      <c r="F199" t="s">
        <v>545</v>
      </c>
      <c r="G199" t="s">
        <v>773</v>
      </c>
      <c r="H199" t="s">
        <v>969</v>
      </c>
      <c r="I199" t="s">
        <v>1111</v>
      </c>
      <c r="J199">
        <v>215.61397444013679</v>
      </c>
      <c r="K199">
        <v>15</v>
      </c>
      <c r="L199">
        <v>7.5399999999999995E-2</v>
      </c>
      <c r="M199">
        <v>8.0399999999999999E-2</v>
      </c>
      <c r="N199">
        <f t="shared" si="6"/>
        <v>7.5399999999999991</v>
      </c>
      <c r="O199">
        <f t="shared" si="7"/>
        <v>8.0399999999999991</v>
      </c>
    </row>
    <row r="200" spans="1:15" x14ac:dyDescent="0.25">
      <c r="A200" t="s">
        <v>13</v>
      </c>
      <c r="B200" t="s">
        <v>212</v>
      </c>
      <c r="C200" t="s">
        <v>546</v>
      </c>
      <c r="D200" t="s">
        <v>546</v>
      </c>
      <c r="E200" t="s">
        <v>546</v>
      </c>
      <c r="F200" t="s">
        <v>546</v>
      </c>
      <c r="G200" t="s">
        <v>779</v>
      </c>
      <c r="H200" t="s">
        <v>859</v>
      </c>
      <c r="I200" t="s">
        <v>1111</v>
      </c>
      <c r="J200">
        <v>218.22816439374321</v>
      </c>
      <c r="K200">
        <v>15</v>
      </c>
      <c r="L200">
        <v>7.5399999999999995E-2</v>
      </c>
      <c r="M200">
        <v>8.0399999999999999E-2</v>
      </c>
      <c r="N200">
        <f t="shared" si="6"/>
        <v>7.5399999999999991</v>
      </c>
      <c r="O200">
        <f t="shared" si="7"/>
        <v>8.0399999999999991</v>
      </c>
    </row>
    <row r="201" spans="1:15" x14ac:dyDescent="0.25">
      <c r="A201" t="s">
        <v>13</v>
      </c>
      <c r="B201" t="s">
        <v>213</v>
      </c>
      <c r="C201" t="s">
        <v>546</v>
      </c>
      <c r="D201" t="s">
        <v>516</v>
      </c>
      <c r="E201" t="s">
        <v>546</v>
      </c>
      <c r="F201" t="s">
        <v>516</v>
      </c>
      <c r="G201" t="s">
        <v>779</v>
      </c>
      <c r="H201" t="s">
        <v>814</v>
      </c>
      <c r="I201" t="s">
        <v>1111</v>
      </c>
      <c r="J201">
        <v>217.80457263789989</v>
      </c>
      <c r="K201">
        <v>15</v>
      </c>
      <c r="L201">
        <v>7.5600000000000001E-2</v>
      </c>
      <c r="M201">
        <v>8.0600000000000005E-2</v>
      </c>
      <c r="N201">
        <f t="shared" si="6"/>
        <v>7.5600000000000005</v>
      </c>
      <c r="O201">
        <f t="shared" si="7"/>
        <v>8.06</v>
      </c>
    </row>
    <row r="202" spans="1:15" x14ac:dyDescent="0.25">
      <c r="A202" t="s">
        <v>13</v>
      </c>
      <c r="B202" t="s">
        <v>214</v>
      </c>
      <c r="C202" t="s">
        <v>546</v>
      </c>
      <c r="D202" t="s">
        <v>513</v>
      </c>
      <c r="E202" t="s">
        <v>513</v>
      </c>
      <c r="F202" t="s">
        <v>513</v>
      </c>
      <c r="G202" t="s">
        <v>773</v>
      </c>
      <c r="H202" t="s">
        <v>814</v>
      </c>
      <c r="I202" t="s">
        <v>1111</v>
      </c>
      <c r="J202">
        <v>215.7520559035012</v>
      </c>
      <c r="K202">
        <v>15</v>
      </c>
      <c r="L202">
        <v>7.5600000000000001E-2</v>
      </c>
      <c r="M202">
        <v>8.0600000000000005E-2</v>
      </c>
      <c r="N202">
        <f t="shared" si="6"/>
        <v>7.5600000000000005</v>
      </c>
      <c r="O202">
        <f t="shared" si="7"/>
        <v>8.06</v>
      </c>
    </row>
    <row r="203" spans="1:15" x14ac:dyDescent="0.25">
      <c r="A203" t="s">
        <v>13</v>
      </c>
      <c r="B203" t="s">
        <v>215</v>
      </c>
      <c r="C203" t="s">
        <v>532</v>
      </c>
      <c r="D203" t="s">
        <v>663</v>
      </c>
      <c r="E203" t="s">
        <v>663</v>
      </c>
      <c r="F203" t="s">
        <v>532</v>
      </c>
      <c r="G203" t="s">
        <v>777</v>
      </c>
      <c r="H203" t="s">
        <v>876</v>
      </c>
      <c r="I203" t="s">
        <v>1111</v>
      </c>
      <c r="J203">
        <v>216.56098985058881</v>
      </c>
      <c r="K203">
        <v>15</v>
      </c>
      <c r="L203">
        <v>7.5600000000000001E-2</v>
      </c>
      <c r="M203">
        <v>8.0600000000000005E-2</v>
      </c>
      <c r="N203">
        <f t="shared" si="6"/>
        <v>7.5600000000000005</v>
      </c>
      <c r="O203">
        <f t="shared" si="7"/>
        <v>8.06</v>
      </c>
    </row>
    <row r="204" spans="1:15" x14ac:dyDescent="0.25">
      <c r="A204" t="s">
        <v>13</v>
      </c>
      <c r="B204" t="s">
        <v>216</v>
      </c>
      <c r="C204" t="s">
        <v>510</v>
      </c>
      <c r="D204" t="s">
        <v>507</v>
      </c>
      <c r="E204" t="s">
        <v>510</v>
      </c>
      <c r="F204" t="s">
        <v>507</v>
      </c>
      <c r="G204" t="s">
        <v>777</v>
      </c>
      <c r="H204" t="s">
        <v>970</v>
      </c>
      <c r="I204" t="s">
        <v>1111</v>
      </c>
      <c r="J204">
        <v>218.5710291214879</v>
      </c>
      <c r="K204">
        <v>15</v>
      </c>
      <c r="L204">
        <v>7.5700000000000003E-2</v>
      </c>
      <c r="M204">
        <v>8.0699999999999994E-2</v>
      </c>
      <c r="N204">
        <f t="shared" si="6"/>
        <v>7.57</v>
      </c>
      <c r="O204">
        <f t="shared" si="7"/>
        <v>8.07</v>
      </c>
    </row>
    <row r="205" spans="1:15" x14ac:dyDescent="0.25">
      <c r="A205" t="s">
        <v>13</v>
      </c>
      <c r="B205" t="s">
        <v>217</v>
      </c>
      <c r="C205" t="s">
        <v>509</v>
      </c>
      <c r="D205" t="s">
        <v>509</v>
      </c>
      <c r="E205" t="s">
        <v>509</v>
      </c>
      <c r="F205" t="s">
        <v>509</v>
      </c>
      <c r="G205" t="s">
        <v>773</v>
      </c>
      <c r="H205" t="s">
        <v>971</v>
      </c>
      <c r="I205" t="s">
        <v>1111</v>
      </c>
      <c r="J205">
        <v>217.9314746329396</v>
      </c>
      <c r="K205">
        <v>15</v>
      </c>
      <c r="L205">
        <v>7.5800000000000006E-2</v>
      </c>
      <c r="M205">
        <v>8.0799999999999997E-2</v>
      </c>
      <c r="N205">
        <f t="shared" si="6"/>
        <v>7.580000000000001</v>
      </c>
      <c r="O205">
        <f t="shared" si="7"/>
        <v>8.08</v>
      </c>
    </row>
    <row r="206" spans="1:15" x14ac:dyDescent="0.25">
      <c r="A206" t="s">
        <v>13</v>
      </c>
      <c r="B206" t="s">
        <v>218</v>
      </c>
      <c r="C206" t="s">
        <v>536</v>
      </c>
      <c r="D206" t="s">
        <v>672</v>
      </c>
      <c r="E206" t="s">
        <v>536</v>
      </c>
      <c r="F206" t="s">
        <v>672</v>
      </c>
      <c r="G206" t="s">
        <v>786</v>
      </c>
      <c r="H206" t="s">
        <v>972</v>
      </c>
      <c r="I206" t="s">
        <v>1111</v>
      </c>
      <c r="J206">
        <v>215.38754698872319</v>
      </c>
      <c r="K206">
        <v>15</v>
      </c>
      <c r="L206">
        <v>7.5700000000000003E-2</v>
      </c>
      <c r="M206">
        <v>8.0699999999999994E-2</v>
      </c>
      <c r="N206">
        <f t="shared" si="6"/>
        <v>7.57</v>
      </c>
      <c r="O206">
        <f t="shared" si="7"/>
        <v>8.07</v>
      </c>
    </row>
    <row r="207" spans="1:15" x14ac:dyDescent="0.25">
      <c r="A207" t="s">
        <v>13</v>
      </c>
      <c r="B207" t="s">
        <v>219</v>
      </c>
      <c r="C207" t="s">
        <v>511</v>
      </c>
      <c r="D207" t="s">
        <v>511</v>
      </c>
      <c r="E207" t="s">
        <v>511</v>
      </c>
      <c r="F207" t="s">
        <v>511</v>
      </c>
      <c r="G207" t="s">
        <v>773</v>
      </c>
      <c r="H207" t="s">
        <v>973</v>
      </c>
      <c r="I207" t="s">
        <v>1111</v>
      </c>
      <c r="J207">
        <v>214.02544751072909</v>
      </c>
      <c r="K207">
        <v>15</v>
      </c>
      <c r="L207">
        <v>7.5800000000000006E-2</v>
      </c>
      <c r="M207">
        <v>8.0799999999999997E-2</v>
      </c>
      <c r="N207">
        <f t="shared" si="6"/>
        <v>7.580000000000001</v>
      </c>
      <c r="O207">
        <f t="shared" si="7"/>
        <v>8.08</v>
      </c>
    </row>
    <row r="208" spans="1:15" x14ac:dyDescent="0.25">
      <c r="A208" t="s">
        <v>13</v>
      </c>
      <c r="B208" t="s">
        <v>220</v>
      </c>
      <c r="C208" t="s">
        <v>547</v>
      </c>
      <c r="D208" t="s">
        <v>516</v>
      </c>
      <c r="E208" t="s">
        <v>535</v>
      </c>
      <c r="F208" t="s">
        <v>516</v>
      </c>
      <c r="G208" t="s">
        <v>793</v>
      </c>
      <c r="H208" t="s">
        <v>974</v>
      </c>
      <c r="I208" t="s">
        <v>1111</v>
      </c>
      <c r="J208">
        <v>217.96916187352801</v>
      </c>
      <c r="K208">
        <v>15</v>
      </c>
      <c r="L208">
        <v>7.5700000000000003E-2</v>
      </c>
      <c r="M208">
        <v>8.0699999999999994E-2</v>
      </c>
      <c r="N208">
        <f t="shared" si="6"/>
        <v>7.57</v>
      </c>
      <c r="O208">
        <f t="shared" si="7"/>
        <v>8.07</v>
      </c>
    </row>
    <row r="209" spans="1:15" x14ac:dyDescent="0.25">
      <c r="A209" t="s">
        <v>13</v>
      </c>
      <c r="B209" t="s">
        <v>221</v>
      </c>
      <c r="C209" t="s">
        <v>548</v>
      </c>
      <c r="D209" t="s">
        <v>548</v>
      </c>
      <c r="E209" t="s">
        <v>548</v>
      </c>
      <c r="F209" t="s">
        <v>548</v>
      </c>
      <c r="G209" t="s">
        <v>773</v>
      </c>
      <c r="H209" t="s">
        <v>975</v>
      </c>
      <c r="I209" t="s">
        <v>1111</v>
      </c>
      <c r="J209">
        <v>216.84353331785721</v>
      </c>
      <c r="K209">
        <v>15</v>
      </c>
      <c r="L209">
        <v>7.5800000000000006E-2</v>
      </c>
      <c r="M209">
        <v>8.0799999999999997E-2</v>
      </c>
      <c r="N209">
        <f t="shared" si="6"/>
        <v>7.580000000000001</v>
      </c>
      <c r="O209">
        <f t="shared" si="7"/>
        <v>8.08</v>
      </c>
    </row>
    <row r="210" spans="1:15" x14ac:dyDescent="0.25">
      <c r="A210" t="s">
        <v>13</v>
      </c>
      <c r="B210" t="s">
        <v>222</v>
      </c>
      <c r="C210" t="s">
        <v>516</v>
      </c>
      <c r="D210" t="s">
        <v>531</v>
      </c>
      <c r="E210" t="s">
        <v>548</v>
      </c>
      <c r="F210" t="s">
        <v>516</v>
      </c>
      <c r="G210" t="s">
        <v>775</v>
      </c>
      <c r="H210" t="s">
        <v>976</v>
      </c>
      <c r="I210" t="s">
        <v>1111</v>
      </c>
      <c r="J210">
        <v>217.32325005087321</v>
      </c>
      <c r="K210">
        <v>15</v>
      </c>
      <c r="L210">
        <v>7.5700000000000003E-2</v>
      </c>
      <c r="M210">
        <v>8.0699999999999994E-2</v>
      </c>
      <c r="N210">
        <f t="shared" si="6"/>
        <v>7.57</v>
      </c>
      <c r="O210">
        <f t="shared" si="7"/>
        <v>8.07</v>
      </c>
    </row>
    <row r="211" spans="1:15" x14ac:dyDescent="0.25">
      <c r="A211" t="s">
        <v>13</v>
      </c>
      <c r="B211" t="s">
        <v>223</v>
      </c>
      <c r="C211" t="s">
        <v>532</v>
      </c>
      <c r="D211" t="s">
        <v>532</v>
      </c>
      <c r="E211" t="s">
        <v>532</v>
      </c>
      <c r="F211" t="s">
        <v>532</v>
      </c>
      <c r="G211" t="s">
        <v>773</v>
      </c>
      <c r="H211" t="s">
        <v>827</v>
      </c>
      <c r="I211" t="s">
        <v>1111</v>
      </c>
      <c r="J211">
        <v>217.54329872031519</v>
      </c>
      <c r="K211">
        <v>15</v>
      </c>
      <c r="L211">
        <v>7.5800000000000006E-2</v>
      </c>
      <c r="M211">
        <v>8.0799999999999997E-2</v>
      </c>
      <c r="N211">
        <f t="shared" si="6"/>
        <v>7.580000000000001</v>
      </c>
      <c r="O211">
        <f t="shared" si="7"/>
        <v>8.08</v>
      </c>
    </row>
    <row r="212" spans="1:15" x14ac:dyDescent="0.25">
      <c r="A212" t="s">
        <v>13</v>
      </c>
      <c r="B212" t="s">
        <v>224</v>
      </c>
      <c r="C212" t="s">
        <v>549</v>
      </c>
      <c r="D212" t="s">
        <v>673</v>
      </c>
      <c r="E212" t="s">
        <v>548</v>
      </c>
      <c r="F212" t="s">
        <v>673</v>
      </c>
      <c r="G212" t="s">
        <v>779</v>
      </c>
      <c r="H212" t="s">
        <v>814</v>
      </c>
      <c r="I212" t="s">
        <v>1111</v>
      </c>
      <c r="J212">
        <v>214.62589270856819</v>
      </c>
      <c r="K212">
        <v>15</v>
      </c>
      <c r="L212">
        <v>7.5899999999999995E-2</v>
      </c>
      <c r="M212">
        <v>8.09E-2</v>
      </c>
      <c r="N212">
        <f t="shared" si="6"/>
        <v>7.59</v>
      </c>
      <c r="O212">
        <f t="shared" si="7"/>
        <v>8.09</v>
      </c>
    </row>
    <row r="213" spans="1:15" x14ac:dyDescent="0.25">
      <c r="A213" t="s">
        <v>13</v>
      </c>
      <c r="B213" t="s">
        <v>225</v>
      </c>
      <c r="C213" t="s">
        <v>550</v>
      </c>
      <c r="D213" t="s">
        <v>511</v>
      </c>
      <c r="E213" t="s">
        <v>532</v>
      </c>
      <c r="F213" t="s">
        <v>762</v>
      </c>
      <c r="G213" t="s">
        <v>784</v>
      </c>
      <c r="H213" t="s">
        <v>856</v>
      </c>
      <c r="I213" t="s">
        <v>1111</v>
      </c>
      <c r="J213">
        <v>214.30540112481501</v>
      </c>
      <c r="K213">
        <v>15</v>
      </c>
      <c r="L213">
        <v>7.5899999999999995E-2</v>
      </c>
      <c r="M213">
        <v>8.09E-2</v>
      </c>
      <c r="N213">
        <f t="shared" si="6"/>
        <v>7.59</v>
      </c>
      <c r="O213">
        <f t="shared" si="7"/>
        <v>8.09</v>
      </c>
    </row>
    <row r="214" spans="1:15" x14ac:dyDescent="0.25">
      <c r="A214" t="s">
        <v>13</v>
      </c>
      <c r="B214" t="s">
        <v>226</v>
      </c>
      <c r="C214" t="s">
        <v>532</v>
      </c>
      <c r="D214" t="s">
        <v>532</v>
      </c>
      <c r="E214" t="s">
        <v>532</v>
      </c>
      <c r="F214" t="s">
        <v>532</v>
      </c>
      <c r="G214" t="s">
        <v>773</v>
      </c>
      <c r="H214" t="s">
        <v>968</v>
      </c>
      <c r="I214" t="s">
        <v>1111</v>
      </c>
      <c r="J214">
        <v>216.17744863790949</v>
      </c>
      <c r="K214">
        <v>15</v>
      </c>
      <c r="L214">
        <v>7.5600000000000001E-2</v>
      </c>
      <c r="M214">
        <v>8.0600000000000005E-2</v>
      </c>
      <c r="N214">
        <f t="shared" si="6"/>
        <v>7.5600000000000005</v>
      </c>
      <c r="O214">
        <f t="shared" si="7"/>
        <v>8.06</v>
      </c>
    </row>
    <row r="215" spans="1:15" x14ac:dyDescent="0.25">
      <c r="A215" t="s">
        <v>13</v>
      </c>
      <c r="B215" t="s">
        <v>227</v>
      </c>
      <c r="C215" t="s">
        <v>536</v>
      </c>
      <c r="D215" t="s">
        <v>536</v>
      </c>
      <c r="E215" t="s">
        <v>536</v>
      </c>
      <c r="F215" t="s">
        <v>536</v>
      </c>
      <c r="G215" t="s">
        <v>773</v>
      </c>
      <c r="H215" t="s">
        <v>977</v>
      </c>
      <c r="I215" t="s">
        <v>1111</v>
      </c>
      <c r="J215">
        <v>215.18695530358019</v>
      </c>
      <c r="K215">
        <v>15</v>
      </c>
      <c r="L215">
        <v>7.5399999999999995E-2</v>
      </c>
      <c r="M215">
        <v>8.0399999999999999E-2</v>
      </c>
      <c r="N215">
        <f t="shared" si="6"/>
        <v>7.5399999999999991</v>
      </c>
      <c r="O215">
        <f t="shared" si="7"/>
        <v>8.0399999999999991</v>
      </c>
    </row>
    <row r="216" spans="1:15" x14ac:dyDescent="0.25">
      <c r="A216" t="s">
        <v>13</v>
      </c>
      <c r="B216" t="s">
        <v>228</v>
      </c>
      <c r="C216" t="s">
        <v>548</v>
      </c>
      <c r="D216" t="s">
        <v>548</v>
      </c>
      <c r="E216" t="s">
        <v>548</v>
      </c>
      <c r="F216" t="s">
        <v>548</v>
      </c>
      <c r="G216" t="s">
        <v>773</v>
      </c>
      <c r="H216" t="s">
        <v>978</v>
      </c>
      <c r="I216" t="s">
        <v>1111</v>
      </c>
      <c r="J216">
        <v>213.98674384263771</v>
      </c>
      <c r="K216">
        <v>15</v>
      </c>
      <c r="L216">
        <v>7.5700000000000003E-2</v>
      </c>
      <c r="M216">
        <v>8.0699999999999994E-2</v>
      </c>
      <c r="N216">
        <f t="shared" si="6"/>
        <v>7.57</v>
      </c>
      <c r="O216">
        <f t="shared" si="7"/>
        <v>8.07</v>
      </c>
    </row>
    <row r="217" spans="1:15" x14ac:dyDescent="0.25">
      <c r="A217" t="s">
        <v>13</v>
      </c>
      <c r="B217" t="s">
        <v>229</v>
      </c>
      <c r="C217" t="s">
        <v>551</v>
      </c>
      <c r="D217" t="s">
        <v>551</v>
      </c>
      <c r="E217" t="s">
        <v>551</v>
      </c>
      <c r="F217" t="s">
        <v>551</v>
      </c>
      <c r="G217" t="s">
        <v>773</v>
      </c>
      <c r="H217" t="s">
        <v>979</v>
      </c>
      <c r="I217" t="s">
        <v>1111</v>
      </c>
      <c r="J217">
        <v>217.50227083729749</v>
      </c>
      <c r="K217">
        <v>15</v>
      </c>
      <c r="L217">
        <v>7.5700000000000003E-2</v>
      </c>
      <c r="M217">
        <v>8.0699999999999994E-2</v>
      </c>
      <c r="N217">
        <f t="shared" si="6"/>
        <v>7.57</v>
      </c>
      <c r="O217">
        <f t="shared" si="7"/>
        <v>8.07</v>
      </c>
    </row>
    <row r="218" spans="1:15" x14ac:dyDescent="0.25">
      <c r="A218" t="s">
        <v>13</v>
      </c>
      <c r="B218" t="s">
        <v>230</v>
      </c>
      <c r="C218" t="s">
        <v>552</v>
      </c>
      <c r="D218" t="s">
        <v>530</v>
      </c>
      <c r="E218" t="s">
        <v>530</v>
      </c>
      <c r="F218" t="s">
        <v>516</v>
      </c>
      <c r="G218" t="s">
        <v>783</v>
      </c>
      <c r="H218" t="s">
        <v>980</v>
      </c>
      <c r="I218" t="s">
        <v>1111</v>
      </c>
      <c r="J218">
        <v>218.15612929308759</v>
      </c>
      <c r="K218">
        <v>15</v>
      </c>
      <c r="L218">
        <v>7.5700000000000003E-2</v>
      </c>
      <c r="M218">
        <v>8.0699999999999994E-2</v>
      </c>
      <c r="N218">
        <f t="shared" si="6"/>
        <v>7.57</v>
      </c>
      <c r="O218">
        <f t="shared" si="7"/>
        <v>8.07</v>
      </c>
    </row>
    <row r="219" spans="1:15" x14ac:dyDescent="0.25">
      <c r="A219" t="s">
        <v>13</v>
      </c>
      <c r="B219" t="s">
        <v>231</v>
      </c>
      <c r="C219" t="s">
        <v>534</v>
      </c>
      <c r="D219" t="s">
        <v>530</v>
      </c>
      <c r="E219" t="s">
        <v>530</v>
      </c>
      <c r="F219" t="s">
        <v>534</v>
      </c>
      <c r="G219" t="s">
        <v>786</v>
      </c>
      <c r="H219" t="s">
        <v>981</v>
      </c>
      <c r="I219" t="s">
        <v>1111</v>
      </c>
      <c r="J219">
        <v>213.95590322478139</v>
      </c>
      <c r="K219">
        <v>15</v>
      </c>
      <c r="L219">
        <v>7.5600000000000001E-2</v>
      </c>
      <c r="M219">
        <v>8.0600000000000005E-2</v>
      </c>
      <c r="N219">
        <f t="shared" si="6"/>
        <v>7.5600000000000005</v>
      </c>
      <c r="O219">
        <f t="shared" si="7"/>
        <v>8.06</v>
      </c>
    </row>
    <row r="220" spans="1:15" x14ac:dyDescent="0.25">
      <c r="A220" t="s">
        <v>13</v>
      </c>
      <c r="B220" t="s">
        <v>232</v>
      </c>
      <c r="C220" t="s">
        <v>534</v>
      </c>
      <c r="D220" t="s">
        <v>534</v>
      </c>
      <c r="E220" t="s">
        <v>534</v>
      </c>
      <c r="F220" t="s">
        <v>534</v>
      </c>
      <c r="G220" t="s">
        <v>773</v>
      </c>
      <c r="H220" t="s">
        <v>814</v>
      </c>
      <c r="I220" t="s">
        <v>1111</v>
      </c>
      <c r="J220">
        <v>216.5875310335916</v>
      </c>
      <c r="K220">
        <v>15</v>
      </c>
      <c r="L220">
        <v>7.5700000000000003E-2</v>
      </c>
      <c r="M220">
        <v>8.0699999999999994E-2</v>
      </c>
      <c r="N220">
        <f t="shared" si="6"/>
        <v>7.57</v>
      </c>
      <c r="O220">
        <f t="shared" si="7"/>
        <v>8.07</v>
      </c>
    </row>
    <row r="221" spans="1:15" x14ac:dyDescent="0.25">
      <c r="A221" t="s">
        <v>13</v>
      </c>
      <c r="B221" t="s">
        <v>233</v>
      </c>
      <c r="C221" t="s">
        <v>553</v>
      </c>
      <c r="D221" t="s">
        <v>513</v>
      </c>
      <c r="E221" t="s">
        <v>553</v>
      </c>
      <c r="F221" t="s">
        <v>513</v>
      </c>
      <c r="G221" t="s">
        <v>779</v>
      </c>
      <c r="H221" t="s">
        <v>982</v>
      </c>
      <c r="I221" t="s">
        <v>1111</v>
      </c>
      <c r="J221">
        <v>217.5656284923538</v>
      </c>
      <c r="K221">
        <v>15</v>
      </c>
      <c r="L221">
        <v>7.5700000000000003E-2</v>
      </c>
      <c r="M221">
        <v>8.0699999999999994E-2</v>
      </c>
      <c r="N221">
        <f t="shared" si="6"/>
        <v>7.57</v>
      </c>
      <c r="O221">
        <f t="shared" si="7"/>
        <v>8.07</v>
      </c>
    </row>
    <row r="222" spans="1:15" x14ac:dyDescent="0.25">
      <c r="A222" t="s">
        <v>13</v>
      </c>
      <c r="B222" t="s">
        <v>234</v>
      </c>
      <c r="C222" t="s">
        <v>554</v>
      </c>
      <c r="D222" t="s">
        <v>674</v>
      </c>
      <c r="E222" t="s">
        <v>674</v>
      </c>
      <c r="F222" t="s">
        <v>522</v>
      </c>
      <c r="G222" t="s">
        <v>777</v>
      </c>
      <c r="H222" t="s">
        <v>983</v>
      </c>
      <c r="I222" t="s">
        <v>1111</v>
      </c>
      <c r="J222">
        <v>215.88545456116429</v>
      </c>
      <c r="K222">
        <v>15</v>
      </c>
      <c r="L222">
        <v>7.5499999999999998E-2</v>
      </c>
      <c r="M222">
        <v>8.0500000000000002E-2</v>
      </c>
      <c r="N222">
        <f t="shared" si="6"/>
        <v>7.55</v>
      </c>
      <c r="O222">
        <f t="shared" si="7"/>
        <v>8.0500000000000007</v>
      </c>
    </row>
    <row r="223" spans="1:15" x14ac:dyDescent="0.25">
      <c r="A223" t="s">
        <v>13</v>
      </c>
      <c r="B223" t="s">
        <v>235</v>
      </c>
      <c r="C223" t="s">
        <v>554</v>
      </c>
      <c r="D223" t="s">
        <v>554</v>
      </c>
      <c r="E223" t="s">
        <v>554</v>
      </c>
      <c r="F223" t="s">
        <v>554</v>
      </c>
      <c r="G223" t="s">
        <v>773</v>
      </c>
      <c r="H223" t="s">
        <v>814</v>
      </c>
      <c r="I223" t="s">
        <v>1111</v>
      </c>
      <c r="J223">
        <v>213.89167346358889</v>
      </c>
      <c r="K223">
        <v>15</v>
      </c>
      <c r="L223">
        <v>7.5399999999999995E-2</v>
      </c>
      <c r="M223">
        <v>8.0399999999999999E-2</v>
      </c>
      <c r="N223">
        <f t="shared" si="6"/>
        <v>7.5399999999999991</v>
      </c>
      <c r="O223">
        <f t="shared" si="7"/>
        <v>8.0399999999999991</v>
      </c>
    </row>
    <row r="224" spans="1:15" x14ac:dyDescent="0.25">
      <c r="A224" t="s">
        <v>13</v>
      </c>
      <c r="B224" t="s">
        <v>236</v>
      </c>
      <c r="C224" t="s">
        <v>554</v>
      </c>
      <c r="D224" t="s">
        <v>537</v>
      </c>
      <c r="E224" t="s">
        <v>537</v>
      </c>
      <c r="F224" t="s">
        <v>537</v>
      </c>
      <c r="G224" t="s">
        <v>773</v>
      </c>
      <c r="H224" t="s">
        <v>814</v>
      </c>
      <c r="I224" t="s">
        <v>1111</v>
      </c>
      <c r="J224">
        <v>215.91156578473911</v>
      </c>
      <c r="K224">
        <v>15</v>
      </c>
      <c r="L224">
        <v>7.5300000000000006E-2</v>
      </c>
      <c r="M224">
        <v>8.0299999999999996E-2</v>
      </c>
      <c r="N224">
        <f t="shared" si="6"/>
        <v>7.53</v>
      </c>
      <c r="O224">
        <f t="shared" si="7"/>
        <v>8.0299999999999994</v>
      </c>
    </row>
    <row r="225" spans="1:15" x14ac:dyDescent="0.25">
      <c r="A225" t="s">
        <v>13</v>
      </c>
      <c r="B225" t="s">
        <v>237</v>
      </c>
      <c r="C225" t="s">
        <v>530</v>
      </c>
      <c r="D225" t="s">
        <v>522</v>
      </c>
      <c r="E225" t="s">
        <v>530</v>
      </c>
      <c r="F225" t="s">
        <v>522</v>
      </c>
      <c r="G225" t="s">
        <v>779</v>
      </c>
      <c r="H225" t="s">
        <v>984</v>
      </c>
      <c r="I225" t="s">
        <v>1111</v>
      </c>
      <c r="J225">
        <v>215.5524430350722</v>
      </c>
      <c r="K225">
        <v>15</v>
      </c>
      <c r="L225">
        <v>7.5399999999999995E-2</v>
      </c>
      <c r="M225">
        <v>8.0399999999999999E-2</v>
      </c>
      <c r="N225">
        <f t="shared" si="6"/>
        <v>7.5399999999999991</v>
      </c>
      <c r="O225">
        <f t="shared" si="7"/>
        <v>8.0399999999999991</v>
      </c>
    </row>
    <row r="226" spans="1:15" x14ac:dyDescent="0.25">
      <c r="A226" t="s">
        <v>13</v>
      </c>
      <c r="B226" t="s">
        <v>238</v>
      </c>
      <c r="C226" t="s">
        <v>530</v>
      </c>
      <c r="D226" t="s">
        <v>530</v>
      </c>
      <c r="E226" t="s">
        <v>530</v>
      </c>
      <c r="F226" t="s">
        <v>530</v>
      </c>
      <c r="G226" t="s">
        <v>778</v>
      </c>
      <c r="H226" t="s">
        <v>814</v>
      </c>
      <c r="I226" t="s">
        <v>1111</v>
      </c>
      <c r="J226">
        <v>216.58977833281619</v>
      </c>
      <c r="K226">
        <v>15</v>
      </c>
      <c r="L226">
        <v>7.5300000000000006E-2</v>
      </c>
      <c r="M226">
        <v>8.0299999999999996E-2</v>
      </c>
      <c r="N226">
        <f t="shared" si="6"/>
        <v>7.53</v>
      </c>
      <c r="O226">
        <f t="shared" si="7"/>
        <v>8.0299999999999994</v>
      </c>
    </row>
    <row r="227" spans="1:15" x14ac:dyDescent="0.25">
      <c r="A227" t="s">
        <v>13</v>
      </c>
      <c r="B227" t="s">
        <v>239</v>
      </c>
      <c r="C227" t="s">
        <v>530</v>
      </c>
      <c r="D227" t="s">
        <v>530</v>
      </c>
      <c r="E227" t="s">
        <v>553</v>
      </c>
      <c r="F227" t="s">
        <v>530</v>
      </c>
      <c r="G227" t="s">
        <v>775</v>
      </c>
      <c r="H227" t="s">
        <v>814</v>
      </c>
      <c r="I227" t="s">
        <v>1111</v>
      </c>
      <c r="J227">
        <v>217.2297101922118</v>
      </c>
      <c r="K227">
        <v>15</v>
      </c>
      <c r="L227">
        <v>7.5399999999999995E-2</v>
      </c>
      <c r="M227">
        <v>8.0399999999999999E-2</v>
      </c>
      <c r="N227">
        <f t="shared" si="6"/>
        <v>7.5399999999999991</v>
      </c>
      <c r="O227">
        <f t="shared" si="7"/>
        <v>8.0399999999999991</v>
      </c>
    </row>
    <row r="228" spans="1:15" x14ac:dyDescent="0.25">
      <c r="A228" t="s">
        <v>13</v>
      </c>
      <c r="B228" t="s">
        <v>240</v>
      </c>
      <c r="C228" t="s">
        <v>530</v>
      </c>
      <c r="D228" t="s">
        <v>530</v>
      </c>
      <c r="E228" t="s">
        <v>530</v>
      </c>
      <c r="F228" t="s">
        <v>530</v>
      </c>
      <c r="G228" t="s">
        <v>773</v>
      </c>
      <c r="H228" t="s">
        <v>814</v>
      </c>
      <c r="I228" t="s">
        <v>1111</v>
      </c>
      <c r="J228">
        <v>215.1801644370162</v>
      </c>
      <c r="K228">
        <v>15</v>
      </c>
      <c r="L228">
        <v>7.5300000000000006E-2</v>
      </c>
      <c r="M228">
        <v>8.0299999999999996E-2</v>
      </c>
      <c r="N228">
        <f t="shared" si="6"/>
        <v>7.53</v>
      </c>
      <c r="O228">
        <f t="shared" si="7"/>
        <v>8.0299999999999994</v>
      </c>
    </row>
    <row r="229" spans="1:15" x14ac:dyDescent="0.25">
      <c r="A229" t="s">
        <v>13</v>
      </c>
      <c r="B229" t="s">
        <v>241</v>
      </c>
      <c r="C229" t="s">
        <v>530</v>
      </c>
      <c r="D229" t="s">
        <v>530</v>
      </c>
      <c r="E229" t="s">
        <v>530</v>
      </c>
      <c r="F229" t="s">
        <v>530</v>
      </c>
      <c r="G229" t="s">
        <v>773</v>
      </c>
      <c r="H229" t="s">
        <v>814</v>
      </c>
      <c r="I229" t="s">
        <v>1111</v>
      </c>
      <c r="J229">
        <v>216.90331335287081</v>
      </c>
      <c r="K229">
        <v>15</v>
      </c>
      <c r="L229">
        <v>7.5399999999999995E-2</v>
      </c>
      <c r="M229">
        <v>8.0399999999999999E-2</v>
      </c>
      <c r="N229">
        <f t="shared" si="6"/>
        <v>7.5399999999999991</v>
      </c>
      <c r="O229">
        <f t="shared" si="7"/>
        <v>8.0399999999999991</v>
      </c>
    </row>
    <row r="230" spans="1:15" x14ac:dyDescent="0.25">
      <c r="A230" t="s">
        <v>13</v>
      </c>
      <c r="B230" t="s">
        <v>242</v>
      </c>
      <c r="C230" t="s">
        <v>530</v>
      </c>
      <c r="D230" t="s">
        <v>530</v>
      </c>
      <c r="E230" t="s">
        <v>530</v>
      </c>
      <c r="F230" t="s">
        <v>530</v>
      </c>
      <c r="G230" t="s">
        <v>773</v>
      </c>
      <c r="H230" t="s">
        <v>814</v>
      </c>
      <c r="I230" t="s">
        <v>1111</v>
      </c>
      <c r="J230">
        <v>218.05264228617619</v>
      </c>
      <c r="K230">
        <v>15</v>
      </c>
      <c r="L230">
        <v>7.5300000000000006E-2</v>
      </c>
      <c r="M230">
        <v>8.0299999999999996E-2</v>
      </c>
      <c r="N230">
        <f t="shared" si="6"/>
        <v>7.53</v>
      </c>
      <c r="O230">
        <f t="shared" si="7"/>
        <v>8.0299999999999994</v>
      </c>
    </row>
    <row r="231" spans="1:15" x14ac:dyDescent="0.25">
      <c r="A231" t="s">
        <v>13</v>
      </c>
      <c r="B231" t="s">
        <v>243</v>
      </c>
      <c r="C231" t="s">
        <v>530</v>
      </c>
      <c r="D231" t="s">
        <v>530</v>
      </c>
      <c r="E231" t="s">
        <v>530</v>
      </c>
      <c r="F231" t="s">
        <v>530</v>
      </c>
      <c r="G231" t="s">
        <v>778</v>
      </c>
      <c r="H231" t="s">
        <v>814</v>
      </c>
      <c r="I231" t="s">
        <v>1111</v>
      </c>
      <c r="J231">
        <v>215.1567553876896</v>
      </c>
      <c r="K231">
        <v>15</v>
      </c>
      <c r="L231">
        <v>7.5200000000000003E-2</v>
      </c>
      <c r="M231">
        <v>8.0199999999999994E-2</v>
      </c>
      <c r="N231">
        <f t="shared" si="6"/>
        <v>7.5200000000000005</v>
      </c>
      <c r="O231">
        <f t="shared" si="7"/>
        <v>8.02</v>
      </c>
    </row>
    <row r="232" spans="1:15" x14ac:dyDescent="0.25">
      <c r="A232" t="s">
        <v>13</v>
      </c>
      <c r="B232" t="s">
        <v>244</v>
      </c>
      <c r="C232" t="s">
        <v>531</v>
      </c>
      <c r="D232" t="s">
        <v>675</v>
      </c>
      <c r="E232" t="s">
        <v>675</v>
      </c>
      <c r="F232" t="s">
        <v>531</v>
      </c>
      <c r="G232" t="s">
        <v>779</v>
      </c>
      <c r="H232" t="s">
        <v>985</v>
      </c>
      <c r="I232" t="s">
        <v>1111</v>
      </c>
      <c r="J232">
        <v>217.31052839426741</v>
      </c>
      <c r="K232">
        <v>15</v>
      </c>
      <c r="L232">
        <v>7.5200000000000003E-2</v>
      </c>
      <c r="M232">
        <v>8.0199999999999994E-2</v>
      </c>
      <c r="N232">
        <f t="shared" si="6"/>
        <v>7.5200000000000005</v>
      </c>
      <c r="O232">
        <f t="shared" si="7"/>
        <v>8.02</v>
      </c>
    </row>
    <row r="233" spans="1:15" x14ac:dyDescent="0.25">
      <c r="A233" t="s">
        <v>13</v>
      </c>
      <c r="B233" t="s">
        <v>245</v>
      </c>
      <c r="C233" t="s">
        <v>530</v>
      </c>
      <c r="D233" t="s">
        <v>530</v>
      </c>
      <c r="E233" t="s">
        <v>530</v>
      </c>
      <c r="F233" t="s">
        <v>530</v>
      </c>
      <c r="G233" t="s">
        <v>777</v>
      </c>
      <c r="H233" t="s">
        <v>986</v>
      </c>
      <c r="I233" t="s">
        <v>1111</v>
      </c>
      <c r="J233">
        <v>216.9247410716456</v>
      </c>
      <c r="K233">
        <v>15</v>
      </c>
      <c r="L233">
        <v>7.51E-2</v>
      </c>
      <c r="M233">
        <v>8.0100000000000005E-2</v>
      </c>
      <c r="N233">
        <f t="shared" si="6"/>
        <v>7.51</v>
      </c>
      <c r="O233">
        <f t="shared" si="7"/>
        <v>8.01</v>
      </c>
    </row>
    <row r="234" spans="1:15" x14ac:dyDescent="0.25">
      <c r="A234" t="s">
        <v>13</v>
      </c>
      <c r="B234" t="s">
        <v>246</v>
      </c>
      <c r="C234" t="s">
        <v>530</v>
      </c>
      <c r="D234" t="s">
        <v>530</v>
      </c>
      <c r="E234" t="s">
        <v>530</v>
      </c>
      <c r="F234" t="s">
        <v>554</v>
      </c>
      <c r="G234" t="s">
        <v>794</v>
      </c>
      <c r="H234" t="s">
        <v>814</v>
      </c>
      <c r="I234" t="s">
        <v>1111</v>
      </c>
      <c r="J234">
        <v>214.6294874165722</v>
      </c>
      <c r="K234">
        <v>15</v>
      </c>
      <c r="L234">
        <v>7.51E-2</v>
      </c>
      <c r="M234">
        <v>8.0100000000000005E-2</v>
      </c>
      <c r="N234">
        <f t="shared" si="6"/>
        <v>7.51</v>
      </c>
      <c r="O234">
        <f t="shared" si="7"/>
        <v>8.01</v>
      </c>
    </row>
    <row r="235" spans="1:15" x14ac:dyDescent="0.25">
      <c r="A235" t="s">
        <v>13</v>
      </c>
      <c r="B235" t="s">
        <v>247</v>
      </c>
      <c r="C235" t="s">
        <v>530</v>
      </c>
      <c r="D235" t="s">
        <v>530</v>
      </c>
      <c r="E235" t="s">
        <v>530</v>
      </c>
      <c r="F235" t="s">
        <v>530</v>
      </c>
      <c r="G235" t="s">
        <v>789</v>
      </c>
      <c r="H235" t="s">
        <v>814</v>
      </c>
      <c r="I235" t="s">
        <v>1111</v>
      </c>
      <c r="J235">
        <v>216.06266597077641</v>
      </c>
      <c r="K235">
        <v>15</v>
      </c>
      <c r="L235">
        <v>7.51E-2</v>
      </c>
      <c r="M235">
        <v>8.0100000000000005E-2</v>
      </c>
      <c r="N235">
        <f t="shared" si="6"/>
        <v>7.51</v>
      </c>
      <c r="O235">
        <f t="shared" si="7"/>
        <v>8.01</v>
      </c>
    </row>
    <row r="236" spans="1:15" x14ac:dyDescent="0.25">
      <c r="A236" t="s">
        <v>13</v>
      </c>
      <c r="B236" t="s">
        <v>248</v>
      </c>
      <c r="C236" t="s">
        <v>554</v>
      </c>
      <c r="D236" t="s">
        <v>530</v>
      </c>
      <c r="E236" t="s">
        <v>530</v>
      </c>
      <c r="F236" t="s">
        <v>554</v>
      </c>
      <c r="G236" t="s">
        <v>793</v>
      </c>
      <c r="H236" t="s">
        <v>987</v>
      </c>
      <c r="I236" t="s">
        <v>1111</v>
      </c>
      <c r="J236">
        <v>217.3936398409021</v>
      </c>
      <c r="K236">
        <v>15</v>
      </c>
      <c r="L236">
        <v>7.51E-2</v>
      </c>
      <c r="M236">
        <v>8.0100000000000005E-2</v>
      </c>
      <c r="N236">
        <f t="shared" si="6"/>
        <v>7.51</v>
      </c>
      <c r="O236">
        <f t="shared" si="7"/>
        <v>8.01</v>
      </c>
    </row>
    <row r="237" spans="1:15" x14ac:dyDescent="0.25">
      <c r="A237" t="s">
        <v>13</v>
      </c>
      <c r="B237" t="s">
        <v>249</v>
      </c>
      <c r="C237" t="s">
        <v>555</v>
      </c>
      <c r="D237" t="s">
        <v>676</v>
      </c>
      <c r="E237" t="s">
        <v>528</v>
      </c>
      <c r="F237" t="s">
        <v>700</v>
      </c>
      <c r="G237" t="s">
        <v>795</v>
      </c>
      <c r="H237" t="s">
        <v>988</v>
      </c>
      <c r="I237" t="s">
        <v>1111</v>
      </c>
      <c r="J237">
        <v>218.3049637990197</v>
      </c>
      <c r="K237">
        <v>15</v>
      </c>
      <c r="L237">
        <v>7.4999999999999997E-2</v>
      </c>
      <c r="M237">
        <v>0.08</v>
      </c>
      <c r="N237">
        <f t="shared" si="6"/>
        <v>7.5</v>
      </c>
      <c r="O237">
        <f t="shared" si="7"/>
        <v>8</v>
      </c>
    </row>
    <row r="238" spans="1:15" x14ac:dyDescent="0.25">
      <c r="A238" t="s">
        <v>13</v>
      </c>
      <c r="B238" t="s">
        <v>250</v>
      </c>
      <c r="C238" t="s">
        <v>551</v>
      </c>
      <c r="D238" t="s">
        <v>528</v>
      </c>
      <c r="E238" t="s">
        <v>551</v>
      </c>
      <c r="F238" t="s">
        <v>528</v>
      </c>
      <c r="G238" t="s">
        <v>796</v>
      </c>
      <c r="H238" t="s">
        <v>989</v>
      </c>
      <c r="I238" t="s">
        <v>1111</v>
      </c>
      <c r="J238">
        <v>216.32666905540401</v>
      </c>
      <c r="K238">
        <v>15</v>
      </c>
      <c r="L238">
        <v>7.4899999999999994E-2</v>
      </c>
      <c r="M238">
        <v>7.9899999999999999E-2</v>
      </c>
      <c r="N238">
        <f t="shared" si="6"/>
        <v>7.4899999999999993</v>
      </c>
      <c r="O238">
        <f t="shared" si="7"/>
        <v>7.99</v>
      </c>
    </row>
    <row r="239" spans="1:15" x14ac:dyDescent="0.25">
      <c r="A239" t="s">
        <v>13</v>
      </c>
      <c r="B239" t="s">
        <v>251</v>
      </c>
      <c r="C239" t="s">
        <v>526</v>
      </c>
      <c r="D239" t="s">
        <v>526</v>
      </c>
      <c r="E239" t="s">
        <v>526</v>
      </c>
      <c r="F239" t="s">
        <v>526</v>
      </c>
      <c r="G239" t="s">
        <v>777</v>
      </c>
      <c r="H239" t="s">
        <v>912</v>
      </c>
      <c r="I239" t="s">
        <v>1111</v>
      </c>
      <c r="J239">
        <v>213.64876326983151</v>
      </c>
      <c r="K239">
        <v>15</v>
      </c>
      <c r="L239">
        <v>7.4999999999999997E-2</v>
      </c>
      <c r="M239">
        <v>0.08</v>
      </c>
      <c r="N239">
        <f t="shared" si="6"/>
        <v>7.5</v>
      </c>
      <c r="O239">
        <f t="shared" si="7"/>
        <v>8</v>
      </c>
    </row>
    <row r="240" spans="1:15" x14ac:dyDescent="0.25">
      <c r="A240" t="s">
        <v>13</v>
      </c>
      <c r="B240" t="s">
        <v>252</v>
      </c>
      <c r="C240" t="s">
        <v>525</v>
      </c>
      <c r="D240" t="s">
        <v>553</v>
      </c>
      <c r="E240" t="s">
        <v>553</v>
      </c>
      <c r="F240" t="s">
        <v>530</v>
      </c>
      <c r="G240" t="s">
        <v>777</v>
      </c>
      <c r="H240" t="s">
        <v>990</v>
      </c>
      <c r="I240" t="s">
        <v>1111</v>
      </c>
      <c r="J240">
        <v>217.6834070501163</v>
      </c>
      <c r="K240">
        <v>15</v>
      </c>
      <c r="L240">
        <v>7.4899999999999994E-2</v>
      </c>
      <c r="M240">
        <v>7.9899999999999999E-2</v>
      </c>
      <c r="N240">
        <f t="shared" si="6"/>
        <v>7.4899999999999993</v>
      </c>
      <c r="O240">
        <f t="shared" si="7"/>
        <v>7.99</v>
      </c>
    </row>
    <row r="241" spans="1:15" x14ac:dyDescent="0.25">
      <c r="A241" t="s">
        <v>13</v>
      </c>
      <c r="B241" t="s">
        <v>253</v>
      </c>
      <c r="C241" t="s">
        <v>556</v>
      </c>
      <c r="D241" t="s">
        <v>677</v>
      </c>
      <c r="E241" t="s">
        <v>677</v>
      </c>
      <c r="F241" t="s">
        <v>556</v>
      </c>
      <c r="G241" t="s">
        <v>779</v>
      </c>
      <c r="H241" t="s">
        <v>991</v>
      </c>
      <c r="I241" t="s">
        <v>1111</v>
      </c>
      <c r="J241">
        <v>217.49903088138061</v>
      </c>
      <c r="K241">
        <v>15</v>
      </c>
      <c r="L241">
        <v>7.4999999999999997E-2</v>
      </c>
      <c r="M241">
        <v>0.08</v>
      </c>
      <c r="N241">
        <f t="shared" si="6"/>
        <v>7.5</v>
      </c>
      <c r="O241">
        <f t="shared" si="7"/>
        <v>8</v>
      </c>
    </row>
    <row r="242" spans="1:15" x14ac:dyDescent="0.25">
      <c r="A242" t="s">
        <v>13</v>
      </c>
      <c r="B242" t="s">
        <v>254</v>
      </c>
      <c r="C242" t="s">
        <v>521</v>
      </c>
      <c r="D242" t="s">
        <v>526</v>
      </c>
      <c r="E242" t="s">
        <v>733</v>
      </c>
      <c r="F242" t="s">
        <v>526</v>
      </c>
      <c r="G242" t="s">
        <v>784</v>
      </c>
      <c r="H242" t="s">
        <v>992</v>
      </c>
      <c r="I242" t="s">
        <v>1111</v>
      </c>
      <c r="J242">
        <v>214.92591917395131</v>
      </c>
      <c r="K242">
        <v>15</v>
      </c>
      <c r="L242">
        <v>7.4800000000000005E-2</v>
      </c>
      <c r="M242">
        <v>7.9799999999999996E-2</v>
      </c>
      <c r="N242">
        <f t="shared" si="6"/>
        <v>7.48</v>
      </c>
      <c r="O242">
        <f t="shared" si="7"/>
        <v>7.9799999999999995</v>
      </c>
    </row>
    <row r="243" spans="1:15" x14ac:dyDescent="0.25">
      <c r="A243" t="s">
        <v>13</v>
      </c>
      <c r="B243" t="s">
        <v>255</v>
      </c>
      <c r="C243" t="s">
        <v>557</v>
      </c>
      <c r="D243" t="s">
        <v>563</v>
      </c>
      <c r="E243" t="s">
        <v>734</v>
      </c>
      <c r="F243" t="s">
        <v>563</v>
      </c>
      <c r="G243" t="s">
        <v>797</v>
      </c>
      <c r="H243" t="s">
        <v>993</v>
      </c>
      <c r="I243" t="s">
        <v>1111</v>
      </c>
      <c r="J243">
        <v>218.05809167723501</v>
      </c>
      <c r="K243">
        <v>15</v>
      </c>
      <c r="L243">
        <v>7.4899999999999994E-2</v>
      </c>
      <c r="M243">
        <v>7.9899999999999999E-2</v>
      </c>
      <c r="N243">
        <f t="shared" si="6"/>
        <v>7.4899999999999993</v>
      </c>
      <c r="O243">
        <f t="shared" si="7"/>
        <v>7.99</v>
      </c>
    </row>
    <row r="244" spans="1:15" x14ac:dyDescent="0.25">
      <c r="A244" t="s">
        <v>13</v>
      </c>
      <c r="B244" t="s">
        <v>256</v>
      </c>
      <c r="C244" t="s">
        <v>558</v>
      </c>
      <c r="D244" t="s">
        <v>584</v>
      </c>
      <c r="E244" t="s">
        <v>584</v>
      </c>
      <c r="F244" t="s">
        <v>558</v>
      </c>
      <c r="G244" t="s">
        <v>786</v>
      </c>
      <c r="H244" t="s">
        <v>994</v>
      </c>
      <c r="I244" t="s">
        <v>1111</v>
      </c>
      <c r="J244">
        <v>217.35291307525989</v>
      </c>
      <c r="K244">
        <v>15</v>
      </c>
      <c r="L244">
        <v>7.4899999999999994E-2</v>
      </c>
      <c r="M244">
        <v>7.9899999999999999E-2</v>
      </c>
      <c r="N244">
        <f t="shared" si="6"/>
        <v>7.4899999999999993</v>
      </c>
      <c r="O244">
        <f t="shared" si="7"/>
        <v>7.99</v>
      </c>
    </row>
    <row r="245" spans="1:15" x14ac:dyDescent="0.25">
      <c r="A245" t="s">
        <v>13</v>
      </c>
      <c r="B245" t="s">
        <v>257</v>
      </c>
      <c r="C245" t="s">
        <v>559</v>
      </c>
      <c r="D245" t="s">
        <v>678</v>
      </c>
      <c r="E245" t="s">
        <v>678</v>
      </c>
      <c r="F245" t="s">
        <v>566</v>
      </c>
      <c r="G245" t="s">
        <v>779</v>
      </c>
      <c r="H245" t="s">
        <v>995</v>
      </c>
      <c r="I245" t="s">
        <v>1112</v>
      </c>
      <c r="J245">
        <v>218.66</v>
      </c>
      <c r="K245">
        <v>15</v>
      </c>
      <c r="L245">
        <v>7.51E-2</v>
      </c>
      <c r="M245">
        <v>8.0100000000000005E-2</v>
      </c>
      <c r="N245">
        <f t="shared" si="6"/>
        <v>7.51</v>
      </c>
      <c r="O245">
        <f t="shared" si="7"/>
        <v>8.01</v>
      </c>
    </row>
    <row r="246" spans="1:15" x14ac:dyDescent="0.25">
      <c r="A246" t="s">
        <v>13</v>
      </c>
      <c r="B246" t="s">
        <v>258</v>
      </c>
      <c r="C246" t="s">
        <v>558</v>
      </c>
      <c r="D246" t="s">
        <v>558</v>
      </c>
      <c r="E246" t="s">
        <v>558</v>
      </c>
      <c r="F246" t="s">
        <v>558</v>
      </c>
      <c r="G246" t="s">
        <v>778</v>
      </c>
      <c r="H246" t="s">
        <v>996</v>
      </c>
      <c r="I246" t="s">
        <v>1112</v>
      </c>
      <c r="J246">
        <v>181.2345167190598</v>
      </c>
      <c r="K246">
        <v>15</v>
      </c>
      <c r="L246">
        <v>7.7399999999999997E-2</v>
      </c>
      <c r="M246">
        <v>8.2400000000000001E-2</v>
      </c>
      <c r="N246">
        <f t="shared" si="6"/>
        <v>7.7399999999999993</v>
      </c>
      <c r="O246">
        <f t="shared" si="7"/>
        <v>8.24</v>
      </c>
    </row>
    <row r="247" spans="1:15" x14ac:dyDescent="0.25">
      <c r="A247" t="s">
        <v>13</v>
      </c>
      <c r="B247" t="s">
        <v>259</v>
      </c>
      <c r="C247" t="s">
        <v>560</v>
      </c>
      <c r="D247" t="s">
        <v>558</v>
      </c>
      <c r="E247" t="s">
        <v>558</v>
      </c>
      <c r="F247" t="s">
        <v>560</v>
      </c>
      <c r="G247" t="s">
        <v>791</v>
      </c>
      <c r="H247" t="s">
        <v>997</v>
      </c>
      <c r="I247" t="s">
        <v>1112</v>
      </c>
      <c r="J247">
        <v>151.11537001344291</v>
      </c>
      <c r="K247">
        <v>15</v>
      </c>
      <c r="L247">
        <v>7.7700000000000005E-2</v>
      </c>
      <c r="M247">
        <v>8.2699999999999996E-2</v>
      </c>
      <c r="N247">
        <f t="shared" si="6"/>
        <v>7.7700000000000005</v>
      </c>
      <c r="O247">
        <f t="shared" si="7"/>
        <v>8.27</v>
      </c>
    </row>
    <row r="248" spans="1:15" x14ac:dyDescent="0.25">
      <c r="A248" t="s">
        <v>13</v>
      </c>
      <c r="B248" t="s">
        <v>260</v>
      </c>
      <c r="C248" t="s">
        <v>558</v>
      </c>
      <c r="D248" t="s">
        <v>679</v>
      </c>
      <c r="E248" t="s">
        <v>558</v>
      </c>
      <c r="F248" t="s">
        <v>679</v>
      </c>
      <c r="G248" t="s">
        <v>783</v>
      </c>
      <c r="H248" t="s">
        <v>998</v>
      </c>
      <c r="I248" t="s">
        <v>1112</v>
      </c>
      <c r="J248">
        <v>164.040797471996</v>
      </c>
      <c r="K248">
        <v>15</v>
      </c>
      <c r="L248">
        <v>7.8200000000000006E-2</v>
      </c>
      <c r="M248">
        <v>8.3199999999999996E-2</v>
      </c>
      <c r="N248">
        <f t="shared" si="6"/>
        <v>7.82</v>
      </c>
      <c r="O248">
        <f t="shared" si="7"/>
        <v>8.32</v>
      </c>
    </row>
    <row r="249" spans="1:15" x14ac:dyDescent="0.25">
      <c r="A249" t="s">
        <v>13</v>
      </c>
      <c r="B249" t="s">
        <v>261</v>
      </c>
      <c r="C249" t="s">
        <v>561</v>
      </c>
      <c r="D249" t="s">
        <v>563</v>
      </c>
      <c r="E249" t="s">
        <v>563</v>
      </c>
      <c r="F249" t="s">
        <v>763</v>
      </c>
      <c r="G249" t="s">
        <v>778</v>
      </c>
      <c r="H249" t="s">
        <v>999</v>
      </c>
      <c r="I249" t="s">
        <v>1112</v>
      </c>
      <c r="J249">
        <v>178.043777354312</v>
      </c>
      <c r="K249">
        <v>15</v>
      </c>
      <c r="L249">
        <v>8.09E-2</v>
      </c>
      <c r="M249">
        <v>8.5900000000000004E-2</v>
      </c>
      <c r="N249">
        <f t="shared" si="6"/>
        <v>8.09</v>
      </c>
      <c r="O249">
        <f t="shared" si="7"/>
        <v>8.59</v>
      </c>
    </row>
    <row r="250" spans="1:15" x14ac:dyDescent="0.25">
      <c r="A250" t="s">
        <v>13</v>
      </c>
      <c r="B250" t="s">
        <v>262</v>
      </c>
      <c r="C250" t="s">
        <v>561</v>
      </c>
      <c r="D250" t="s">
        <v>680</v>
      </c>
      <c r="E250" t="s">
        <v>680</v>
      </c>
      <c r="F250" t="s">
        <v>680</v>
      </c>
      <c r="G250" t="s">
        <v>773</v>
      </c>
      <c r="H250" t="s">
        <v>814</v>
      </c>
      <c r="I250" t="s">
        <v>1112</v>
      </c>
      <c r="J250">
        <v>206.3430684963534</v>
      </c>
      <c r="K250">
        <v>15</v>
      </c>
      <c r="L250">
        <v>8.2500000000000004E-2</v>
      </c>
      <c r="M250">
        <v>8.7499999999999994E-2</v>
      </c>
      <c r="N250">
        <f t="shared" si="6"/>
        <v>8.25</v>
      </c>
      <c r="O250">
        <f t="shared" si="7"/>
        <v>8.75</v>
      </c>
    </row>
    <row r="251" spans="1:15" x14ac:dyDescent="0.25">
      <c r="A251" t="s">
        <v>13</v>
      </c>
      <c r="B251" t="s">
        <v>263</v>
      </c>
      <c r="C251" t="s">
        <v>562</v>
      </c>
      <c r="D251" t="s">
        <v>681</v>
      </c>
      <c r="E251" t="s">
        <v>735</v>
      </c>
      <c r="F251" t="s">
        <v>681</v>
      </c>
      <c r="G251" t="s">
        <v>778</v>
      </c>
      <c r="H251" t="s">
        <v>1000</v>
      </c>
      <c r="I251" t="s">
        <v>1112</v>
      </c>
      <c r="J251">
        <v>211.45610539707479</v>
      </c>
      <c r="K251">
        <v>15</v>
      </c>
      <c r="L251">
        <v>8.2699999999999996E-2</v>
      </c>
      <c r="M251">
        <v>8.77E-2</v>
      </c>
      <c r="N251">
        <f t="shared" si="6"/>
        <v>8.27</v>
      </c>
      <c r="O251">
        <f t="shared" si="7"/>
        <v>8.77</v>
      </c>
    </row>
    <row r="252" spans="1:15" x14ac:dyDescent="0.25">
      <c r="A252" t="s">
        <v>13</v>
      </c>
      <c r="B252" t="s">
        <v>264</v>
      </c>
      <c r="C252" t="s">
        <v>521</v>
      </c>
      <c r="D252" t="s">
        <v>682</v>
      </c>
      <c r="E252" t="s">
        <v>601</v>
      </c>
      <c r="F252" t="s">
        <v>682</v>
      </c>
      <c r="G252" t="s">
        <v>777</v>
      </c>
      <c r="H252" t="s">
        <v>1001</v>
      </c>
      <c r="I252" t="s">
        <v>1112</v>
      </c>
      <c r="J252">
        <v>210.8651801869546</v>
      </c>
      <c r="K252">
        <v>15</v>
      </c>
      <c r="L252">
        <v>8.3500000000000005E-2</v>
      </c>
      <c r="M252">
        <v>8.8499999999999995E-2</v>
      </c>
      <c r="N252">
        <f t="shared" si="6"/>
        <v>8.35</v>
      </c>
      <c r="O252">
        <f t="shared" si="7"/>
        <v>8.85</v>
      </c>
    </row>
    <row r="253" spans="1:15" x14ac:dyDescent="0.25">
      <c r="A253" t="s">
        <v>13</v>
      </c>
      <c r="B253" t="s">
        <v>265</v>
      </c>
      <c r="C253" t="s">
        <v>526</v>
      </c>
      <c r="D253" t="s">
        <v>683</v>
      </c>
      <c r="E253" t="s">
        <v>526</v>
      </c>
      <c r="F253" t="s">
        <v>683</v>
      </c>
      <c r="G253" t="s">
        <v>779</v>
      </c>
      <c r="H253" t="s">
        <v>823</v>
      </c>
      <c r="I253" t="s">
        <v>1112</v>
      </c>
      <c r="J253">
        <v>183.35117840569049</v>
      </c>
      <c r="K253">
        <v>15</v>
      </c>
      <c r="L253">
        <v>8.3900000000000002E-2</v>
      </c>
      <c r="M253">
        <v>8.8900000000000007E-2</v>
      </c>
      <c r="N253">
        <f t="shared" si="6"/>
        <v>8.39</v>
      </c>
      <c r="O253">
        <f t="shared" si="7"/>
        <v>8.89</v>
      </c>
    </row>
    <row r="254" spans="1:15" x14ac:dyDescent="0.25">
      <c r="A254" t="s">
        <v>13</v>
      </c>
      <c r="B254" t="s">
        <v>266</v>
      </c>
      <c r="C254" t="s">
        <v>521</v>
      </c>
      <c r="D254" t="s">
        <v>564</v>
      </c>
      <c r="E254" t="s">
        <v>564</v>
      </c>
      <c r="F254" t="s">
        <v>764</v>
      </c>
      <c r="G254" t="s">
        <v>778</v>
      </c>
      <c r="H254" t="s">
        <v>894</v>
      </c>
      <c r="I254" t="s">
        <v>1112</v>
      </c>
      <c r="J254">
        <v>209.44056304752041</v>
      </c>
      <c r="K254">
        <v>15</v>
      </c>
      <c r="L254">
        <v>8.4199999999999997E-2</v>
      </c>
      <c r="M254">
        <v>8.9200000000000002E-2</v>
      </c>
      <c r="N254">
        <f t="shared" si="6"/>
        <v>8.42</v>
      </c>
      <c r="O254">
        <f t="shared" si="7"/>
        <v>8.92</v>
      </c>
    </row>
    <row r="255" spans="1:15" x14ac:dyDescent="0.25">
      <c r="A255" t="s">
        <v>13</v>
      </c>
      <c r="B255" t="s">
        <v>267</v>
      </c>
      <c r="C255" t="s">
        <v>521</v>
      </c>
      <c r="D255" t="s">
        <v>521</v>
      </c>
      <c r="E255" t="s">
        <v>521</v>
      </c>
      <c r="F255" t="s">
        <v>521</v>
      </c>
      <c r="G255" t="s">
        <v>798</v>
      </c>
      <c r="H255" t="s">
        <v>814</v>
      </c>
      <c r="I255" t="s">
        <v>1112</v>
      </c>
      <c r="J255">
        <v>216.578128755151</v>
      </c>
      <c r="K255">
        <v>15</v>
      </c>
      <c r="L255">
        <v>8.4400000000000003E-2</v>
      </c>
      <c r="M255">
        <v>8.9399999999999993E-2</v>
      </c>
      <c r="N255">
        <f t="shared" si="6"/>
        <v>8.44</v>
      </c>
      <c r="O255">
        <f t="shared" si="7"/>
        <v>8.94</v>
      </c>
    </row>
    <row r="256" spans="1:15" x14ac:dyDescent="0.25">
      <c r="A256" t="s">
        <v>13</v>
      </c>
      <c r="B256" t="s">
        <v>268</v>
      </c>
      <c r="C256" t="s">
        <v>563</v>
      </c>
      <c r="D256" t="s">
        <v>563</v>
      </c>
      <c r="E256" t="s">
        <v>563</v>
      </c>
      <c r="F256" t="s">
        <v>563</v>
      </c>
      <c r="G256" t="s">
        <v>773</v>
      </c>
      <c r="H256" t="s">
        <v>1002</v>
      </c>
      <c r="I256" t="s">
        <v>1112</v>
      </c>
      <c r="J256">
        <v>201.03194274235329</v>
      </c>
      <c r="K256">
        <v>15</v>
      </c>
      <c r="L256">
        <v>8.4699999999999998E-2</v>
      </c>
      <c r="M256">
        <v>8.9700000000000002E-2</v>
      </c>
      <c r="N256">
        <f t="shared" si="6"/>
        <v>8.4699999999999989</v>
      </c>
      <c r="O256">
        <f t="shared" si="7"/>
        <v>8.9700000000000006</v>
      </c>
    </row>
    <row r="257" spans="1:15" x14ac:dyDescent="0.25">
      <c r="A257" t="s">
        <v>13</v>
      </c>
      <c r="B257" t="s">
        <v>269</v>
      </c>
      <c r="C257" t="s">
        <v>560</v>
      </c>
      <c r="D257" t="s">
        <v>679</v>
      </c>
      <c r="E257" t="s">
        <v>560</v>
      </c>
      <c r="F257" t="s">
        <v>679</v>
      </c>
      <c r="G257" t="s">
        <v>798</v>
      </c>
      <c r="H257" t="s">
        <v>1003</v>
      </c>
      <c r="I257" t="s">
        <v>1112</v>
      </c>
      <c r="J257">
        <v>174.4906972439841</v>
      </c>
      <c r="K257">
        <v>15</v>
      </c>
      <c r="L257">
        <v>8.48E-2</v>
      </c>
      <c r="M257">
        <v>8.9800000000000005E-2</v>
      </c>
      <c r="N257">
        <f t="shared" si="6"/>
        <v>8.48</v>
      </c>
      <c r="O257">
        <f t="shared" si="7"/>
        <v>8.98</v>
      </c>
    </row>
    <row r="258" spans="1:15" x14ac:dyDescent="0.25">
      <c r="A258" t="s">
        <v>13</v>
      </c>
      <c r="B258" t="s">
        <v>270</v>
      </c>
      <c r="C258" t="s">
        <v>563</v>
      </c>
      <c r="D258" t="s">
        <v>684</v>
      </c>
      <c r="E258" t="s">
        <v>736</v>
      </c>
      <c r="F258" t="s">
        <v>684</v>
      </c>
      <c r="G258" t="s">
        <v>799</v>
      </c>
      <c r="H258" t="s">
        <v>1004</v>
      </c>
      <c r="I258" t="s">
        <v>1112</v>
      </c>
      <c r="J258">
        <v>212.86902670377279</v>
      </c>
      <c r="K258">
        <v>15</v>
      </c>
      <c r="L258">
        <v>8.5900000000000004E-2</v>
      </c>
      <c r="M258">
        <v>9.0899999999999995E-2</v>
      </c>
      <c r="N258">
        <f t="shared" si="6"/>
        <v>8.59</v>
      </c>
      <c r="O258">
        <f t="shared" si="7"/>
        <v>9.09</v>
      </c>
    </row>
    <row r="259" spans="1:15" x14ac:dyDescent="0.25">
      <c r="A259" t="s">
        <v>13</v>
      </c>
      <c r="B259" t="s">
        <v>271</v>
      </c>
      <c r="C259" t="s">
        <v>563</v>
      </c>
      <c r="D259" t="s">
        <v>563</v>
      </c>
      <c r="E259" t="s">
        <v>563</v>
      </c>
      <c r="F259" t="s">
        <v>765</v>
      </c>
      <c r="G259" t="s">
        <v>777</v>
      </c>
      <c r="H259" t="s">
        <v>814</v>
      </c>
      <c r="I259" t="s">
        <v>1112</v>
      </c>
      <c r="J259">
        <v>170.36350827434421</v>
      </c>
      <c r="K259">
        <v>15</v>
      </c>
      <c r="L259">
        <v>8.6099999999999996E-2</v>
      </c>
      <c r="M259">
        <v>9.11E-2</v>
      </c>
      <c r="N259">
        <f t="shared" ref="N259:N322" si="8">IF(L259&lt;1,L259*100,L259)</f>
        <v>8.61</v>
      </c>
      <c r="O259">
        <f t="shared" ref="O259:O322" si="9">IF(M259&lt;1,M259*100,M259)</f>
        <v>9.11</v>
      </c>
    </row>
    <row r="260" spans="1:15" x14ac:dyDescent="0.25">
      <c r="A260" t="s">
        <v>13</v>
      </c>
      <c r="B260" t="s">
        <v>272</v>
      </c>
      <c r="C260" t="s">
        <v>564</v>
      </c>
      <c r="D260" t="s">
        <v>525</v>
      </c>
      <c r="E260" t="s">
        <v>564</v>
      </c>
      <c r="F260" t="s">
        <v>525</v>
      </c>
      <c r="G260" t="s">
        <v>778</v>
      </c>
      <c r="H260" t="s">
        <v>823</v>
      </c>
      <c r="I260" t="s">
        <v>1112</v>
      </c>
      <c r="J260">
        <v>194.47906475810109</v>
      </c>
      <c r="K260">
        <v>15</v>
      </c>
      <c r="L260">
        <v>8.6099999999999996E-2</v>
      </c>
      <c r="M260">
        <v>9.11E-2</v>
      </c>
      <c r="N260">
        <f t="shared" si="8"/>
        <v>8.61</v>
      </c>
      <c r="O260">
        <f t="shared" si="9"/>
        <v>9.11</v>
      </c>
    </row>
    <row r="261" spans="1:15" x14ac:dyDescent="0.25">
      <c r="A261" t="s">
        <v>13</v>
      </c>
      <c r="B261" t="s">
        <v>273</v>
      </c>
      <c r="C261" t="s">
        <v>565</v>
      </c>
      <c r="D261" t="s">
        <v>593</v>
      </c>
      <c r="E261" t="s">
        <v>593</v>
      </c>
      <c r="F261" t="s">
        <v>565</v>
      </c>
      <c r="G261" t="s">
        <v>777</v>
      </c>
      <c r="H261" t="s">
        <v>1005</v>
      </c>
      <c r="I261" t="s">
        <v>1112</v>
      </c>
      <c r="J261">
        <v>217.81016022288659</v>
      </c>
      <c r="K261">
        <v>15</v>
      </c>
      <c r="L261">
        <v>8.6099999999999996E-2</v>
      </c>
      <c r="M261">
        <v>9.11E-2</v>
      </c>
      <c r="N261">
        <f t="shared" si="8"/>
        <v>8.61</v>
      </c>
      <c r="O261">
        <f t="shared" si="9"/>
        <v>9.11</v>
      </c>
    </row>
    <row r="262" spans="1:15" x14ac:dyDescent="0.25">
      <c r="A262" t="s">
        <v>13</v>
      </c>
      <c r="B262" t="s">
        <v>274</v>
      </c>
      <c r="C262" t="s">
        <v>566</v>
      </c>
      <c r="D262" t="s">
        <v>560</v>
      </c>
      <c r="E262" t="s">
        <v>566</v>
      </c>
      <c r="F262" t="s">
        <v>560</v>
      </c>
      <c r="G262" t="s">
        <v>777</v>
      </c>
      <c r="H262" t="s">
        <v>1006</v>
      </c>
      <c r="I262" t="s">
        <v>1112</v>
      </c>
      <c r="J262">
        <v>152.6267639282128</v>
      </c>
      <c r="K262">
        <v>15</v>
      </c>
      <c r="L262">
        <v>8.5999999999999993E-2</v>
      </c>
      <c r="M262">
        <v>9.0999999999999998E-2</v>
      </c>
      <c r="N262">
        <f t="shared" si="8"/>
        <v>8.6</v>
      </c>
      <c r="O262">
        <f t="shared" si="9"/>
        <v>9.1</v>
      </c>
    </row>
    <row r="263" spans="1:15" x14ac:dyDescent="0.25">
      <c r="A263" t="s">
        <v>13</v>
      </c>
      <c r="B263" t="s">
        <v>275</v>
      </c>
      <c r="C263" t="s">
        <v>567</v>
      </c>
      <c r="D263" t="s">
        <v>521</v>
      </c>
      <c r="E263" t="s">
        <v>521</v>
      </c>
      <c r="F263" t="s">
        <v>525</v>
      </c>
      <c r="G263" t="s">
        <v>787</v>
      </c>
      <c r="H263" t="s">
        <v>1007</v>
      </c>
      <c r="I263" t="s">
        <v>1112</v>
      </c>
      <c r="J263">
        <v>207.38255523219649</v>
      </c>
      <c r="K263">
        <v>15</v>
      </c>
      <c r="L263">
        <v>8.8099999999999998E-2</v>
      </c>
      <c r="M263">
        <v>9.3100000000000002E-2</v>
      </c>
      <c r="N263">
        <f t="shared" si="8"/>
        <v>8.81</v>
      </c>
      <c r="O263">
        <f t="shared" si="9"/>
        <v>9.31</v>
      </c>
    </row>
    <row r="264" spans="1:15" x14ac:dyDescent="0.25">
      <c r="A264" t="s">
        <v>13</v>
      </c>
      <c r="B264" t="s">
        <v>276</v>
      </c>
      <c r="C264" t="s">
        <v>568</v>
      </c>
      <c r="D264" t="s">
        <v>685</v>
      </c>
      <c r="E264" t="s">
        <v>685</v>
      </c>
      <c r="F264" t="s">
        <v>766</v>
      </c>
      <c r="G264" t="s">
        <v>778</v>
      </c>
      <c r="H264" t="s">
        <v>1008</v>
      </c>
      <c r="I264" t="s">
        <v>1112</v>
      </c>
      <c r="J264">
        <v>148.58546595819959</v>
      </c>
      <c r="K264">
        <v>15</v>
      </c>
      <c r="L264">
        <v>8.9300000000000004E-2</v>
      </c>
      <c r="M264">
        <v>9.4299999999999995E-2</v>
      </c>
      <c r="N264">
        <f t="shared" si="8"/>
        <v>8.93</v>
      </c>
      <c r="O264">
        <f t="shared" si="9"/>
        <v>9.43</v>
      </c>
    </row>
    <row r="265" spans="1:15" x14ac:dyDescent="0.25">
      <c r="A265" t="s">
        <v>13</v>
      </c>
      <c r="B265" t="s">
        <v>277</v>
      </c>
      <c r="C265" t="s">
        <v>553</v>
      </c>
      <c r="D265" t="s">
        <v>553</v>
      </c>
      <c r="E265" t="s">
        <v>553</v>
      </c>
      <c r="F265" t="s">
        <v>553</v>
      </c>
      <c r="G265" t="s">
        <v>773</v>
      </c>
      <c r="H265" t="s">
        <v>1009</v>
      </c>
      <c r="I265" t="s">
        <v>1112</v>
      </c>
      <c r="J265">
        <v>145.72259848648059</v>
      </c>
      <c r="K265">
        <v>15</v>
      </c>
      <c r="L265">
        <v>8.9800000000000005E-2</v>
      </c>
      <c r="M265">
        <v>9.4799999999999995E-2</v>
      </c>
      <c r="N265">
        <f t="shared" si="8"/>
        <v>8.98</v>
      </c>
      <c r="O265">
        <f t="shared" si="9"/>
        <v>9.48</v>
      </c>
    </row>
    <row r="266" spans="1:15" x14ac:dyDescent="0.25">
      <c r="A266" t="s">
        <v>13</v>
      </c>
      <c r="B266" t="s">
        <v>278</v>
      </c>
      <c r="C266" t="s">
        <v>531</v>
      </c>
      <c r="D266" t="s">
        <v>522</v>
      </c>
      <c r="E266" t="s">
        <v>522</v>
      </c>
      <c r="F266" t="s">
        <v>531</v>
      </c>
      <c r="G266" t="s">
        <v>779</v>
      </c>
      <c r="H266" t="s">
        <v>1010</v>
      </c>
      <c r="I266" t="s">
        <v>1113</v>
      </c>
      <c r="J266">
        <v>119.1907123018987</v>
      </c>
      <c r="K266">
        <v>15</v>
      </c>
      <c r="L266">
        <v>8.8700000000000001E-2</v>
      </c>
      <c r="M266">
        <v>9.3700000000000006E-2</v>
      </c>
      <c r="N266">
        <f t="shared" si="8"/>
        <v>8.870000000000001</v>
      </c>
      <c r="O266">
        <f t="shared" si="9"/>
        <v>9.370000000000001</v>
      </c>
    </row>
    <row r="267" spans="1:15" x14ac:dyDescent="0.25">
      <c r="A267" t="s">
        <v>13</v>
      </c>
      <c r="B267" t="s">
        <v>279</v>
      </c>
      <c r="C267" t="s">
        <v>569</v>
      </c>
      <c r="D267" t="s">
        <v>516</v>
      </c>
      <c r="E267" t="s">
        <v>516</v>
      </c>
      <c r="F267" t="s">
        <v>532</v>
      </c>
      <c r="G267" t="s">
        <v>800</v>
      </c>
      <c r="H267" t="s">
        <v>829</v>
      </c>
      <c r="I267" t="s">
        <v>1113</v>
      </c>
      <c r="J267">
        <v>136.33283211151939</v>
      </c>
      <c r="K267">
        <v>15</v>
      </c>
      <c r="L267">
        <v>8.8900000000000007E-2</v>
      </c>
      <c r="M267">
        <v>9.3899999999999997E-2</v>
      </c>
      <c r="N267">
        <f t="shared" si="8"/>
        <v>8.89</v>
      </c>
      <c r="O267">
        <f t="shared" si="9"/>
        <v>9.39</v>
      </c>
    </row>
    <row r="268" spans="1:15" x14ac:dyDescent="0.25">
      <c r="A268" t="s">
        <v>13</v>
      </c>
      <c r="B268" t="s">
        <v>280</v>
      </c>
      <c r="C268" t="s">
        <v>535</v>
      </c>
      <c r="D268" t="s">
        <v>535</v>
      </c>
      <c r="E268" t="s">
        <v>535</v>
      </c>
      <c r="F268" t="s">
        <v>535</v>
      </c>
      <c r="G268" t="s">
        <v>773</v>
      </c>
      <c r="H268" t="s">
        <v>1011</v>
      </c>
      <c r="I268" t="s">
        <v>1113</v>
      </c>
      <c r="J268">
        <v>128.51459414959271</v>
      </c>
      <c r="K268">
        <v>15</v>
      </c>
      <c r="L268">
        <v>8.9399999999999993E-2</v>
      </c>
      <c r="M268">
        <v>9.4399999999999998E-2</v>
      </c>
      <c r="N268">
        <f t="shared" si="8"/>
        <v>8.94</v>
      </c>
      <c r="O268">
        <f t="shared" si="9"/>
        <v>9.44</v>
      </c>
    </row>
    <row r="269" spans="1:15" x14ac:dyDescent="0.25">
      <c r="A269" t="s">
        <v>13</v>
      </c>
      <c r="B269" t="s">
        <v>281</v>
      </c>
      <c r="C269" t="s">
        <v>510</v>
      </c>
      <c r="D269" t="s">
        <v>532</v>
      </c>
      <c r="E269" t="s">
        <v>532</v>
      </c>
      <c r="F269" t="s">
        <v>570</v>
      </c>
      <c r="G269" t="s">
        <v>776</v>
      </c>
      <c r="H269" t="s">
        <v>1012</v>
      </c>
      <c r="I269" t="s">
        <v>1113</v>
      </c>
      <c r="J269">
        <v>135.8332608048012</v>
      </c>
      <c r="K269">
        <v>15</v>
      </c>
      <c r="L269">
        <v>9.0399999999999994E-2</v>
      </c>
      <c r="M269">
        <v>9.5399999999999999E-2</v>
      </c>
      <c r="N269">
        <f t="shared" si="8"/>
        <v>9.0399999999999991</v>
      </c>
      <c r="O269">
        <f t="shared" si="9"/>
        <v>9.5399999999999991</v>
      </c>
    </row>
    <row r="270" spans="1:15" x14ac:dyDescent="0.25">
      <c r="A270" t="s">
        <v>13</v>
      </c>
      <c r="B270" t="s">
        <v>282</v>
      </c>
      <c r="C270" t="s">
        <v>570</v>
      </c>
      <c r="D270" t="s">
        <v>570</v>
      </c>
      <c r="E270" t="s">
        <v>570</v>
      </c>
      <c r="F270" t="s">
        <v>570</v>
      </c>
      <c r="G270" t="s">
        <v>773</v>
      </c>
      <c r="H270" t="s">
        <v>1005</v>
      </c>
      <c r="I270" t="s">
        <v>1113</v>
      </c>
      <c r="J270">
        <v>133.69570856005481</v>
      </c>
      <c r="K270">
        <v>15</v>
      </c>
      <c r="L270">
        <v>9.0899999999999995E-2</v>
      </c>
      <c r="M270">
        <v>9.5899999999999999E-2</v>
      </c>
      <c r="N270">
        <f t="shared" si="8"/>
        <v>9.09</v>
      </c>
      <c r="O270">
        <f t="shared" si="9"/>
        <v>9.59</v>
      </c>
    </row>
    <row r="271" spans="1:15" x14ac:dyDescent="0.25">
      <c r="A271" t="s">
        <v>13</v>
      </c>
      <c r="B271" t="s">
        <v>283</v>
      </c>
      <c r="C271" t="s">
        <v>516</v>
      </c>
      <c r="D271" t="s">
        <v>686</v>
      </c>
      <c r="E271" t="s">
        <v>532</v>
      </c>
      <c r="F271" t="s">
        <v>686</v>
      </c>
      <c r="G271" t="s">
        <v>777</v>
      </c>
      <c r="H271" t="s">
        <v>995</v>
      </c>
      <c r="I271" t="s">
        <v>1113</v>
      </c>
      <c r="J271">
        <v>124.5904730157454</v>
      </c>
      <c r="K271">
        <v>15</v>
      </c>
      <c r="L271">
        <v>9.1200000000000003E-2</v>
      </c>
      <c r="M271">
        <v>9.6199999999999994E-2</v>
      </c>
      <c r="N271">
        <f t="shared" si="8"/>
        <v>9.120000000000001</v>
      </c>
      <c r="O271">
        <f t="shared" si="9"/>
        <v>9.6199999999999992</v>
      </c>
    </row>
    <row r="272" spans="1:15" x14ac:dyDescent="0.25">
      <c r="A272" t="s">
        <v>13</v>
      </c>
      <c r="B272" t="s">
        <v>284</v>
      </c>
      <c r="C272" t="s">
        <v>516</v>
      </c>
      <c r="D272" t="s">
        <v>687</v>
      </c>
      <c r="E272" t="s">
        <v>516</v>
      </c>
      <c r="F272" t="s">
        <v>687</v>
      </c>
      <c r="G272" t="s">
        <v>779</v>
      </c>
      <c r="H272" t="s">
        <v>814</v>
      </c>
      <c r="I272" t="s">
        <v>1113</v>
      </c>
      <c r="J272">
        <v>131.883316729727</v>
      </c>
      <c r="K272">
        <v>15</v>
      </c>
      <c r="L272">
        <v>0.1031</v>
      </c>
      <c r="M272">
        <v>0.1081</v>
      </c>
      <c r="N272">
        <f t="shared" si="8"/>
        <v>10.31</v>
      </c>
      <c r="O272">
        <f t="shared" si="9"/>
        <v>10.81</v>
      </c>
    </row>
    <row r="273" spans="1:15" x14ac:dyDescent="0.25">
      <c r="A273" t="s">
        <v>13</v>
      </c>
      <c r="B273" t="s">
        <v>285</v>
      </c>
      <c r="C273" t="s">
        <v>532</v>
      </c>
      <c r="D273" t="s">
        <v>532</v>
      </c>
      <c r="E273" t="s">
        <v>532</v>
      </c>
      <c r="F273" t="s">
        <v>532</v>
      </c>
      <c r="G273" t="s">
        <v>773</v>
      </c>
      <c r="H273" t="s">
        <v>1013</v>
      </c>
      <c r="I273" t="s">
        <v>1113</v>
      </c>
      <c r="J273">
        <v>105.1588333364905</v>
      </c>
      <c r="K273">
        <v>15</v>
      </c>
      <c r="L273">
        <v>0.1065</v>
      </c>
      <c r="M273">
        <v>0.1115</v>
      </c>
      <c r="N273">
        <f t="shared" si="8"/>
        <v>10.65</v>
      </c>
      <c r="O273">
        <f t="shared" si="9"/>
        <v>11.15</v>
      </c>
    </row>
    <row r="274" spans="1:15" x14ac:dyDescent="0.25">
      <c r="A274" t="s">
        <v>13</v>
      </c>
      <c r="B274" t="s">
        <v>286</v>
      </c>
      <c r="C274" t="s">
        <v>571</v>
      </c>
      <c r="D274" t="s">
        <v>554</v>
      </c>
      <c r="E274" t="s">
        <v>530</v>
      </c>
      <c r="F274" t="s">
        <v>532</v>
      </c>
      <c r="G274" t="s">
        <v>775</v>
      </c>
      <c r="H274" t="s">
        <v>894</v>
      </c>
      <c r="I274" t="s">
        <v>1113</v>
      </c>
      <c r="J274">
        <v>125.1685772263326</v>
      </c>
      <c r="K274">
        <v>15</v>
      </c>
      <c r="L274">
        <v>0.1067</v>
      </c>
      <c r="M274">
        <v>0.11169999999999999</v>
      </c>
      <c r="N274">
        <f t="shared" si="8"/>
        <v>10.67</v>
      </c>
      <c r="O274">
        <f t="shared" si="9"/>
        <v>11.17</v>
      </c>
    </row>
    <row r="275" spans="1:15" x14ac:dyDescent="0.25">
      <c r="A275" t="s">
        <v>13</v>
      </c>
      <c r="B275" t="s">
        <v>287</v>
      </c>
      <c r="C275" t="s">
        <v>534</v>
      </c>
      <c r="D275" t="s">
        <v>513</v>
      </c>
      <c r="E275" t="s">
        <v>534</v>
      </c>
      <c r="F275" t="s">
        <v>513</v>
      </c>
      <c r="G275" t="s">
        <v>777</v>
      </c>
      <c r="H275" t="s">
        <v>1014</v>
      </c>
      <c r="I275" t="s">
        <v>1113</v>
      </c>
      <c r="J275">
        <v>108.00139681327251</v>
      </c>
      <c r="K275">
        <v>15</v>
      </c>
      <c r="L275">
        <v>0.1069</v>
      </c>
      <c r="M275">
        <v>0.1119</v>
      </c>
      <c r="N275">
        <f t="shared" si="8"/>
        <v>10.69</v>
      </c>
      <c r="O275">
        <f t="shared" si="9"/>
        <v>11.19</v>
      </c>
    </row>
    <row r="276" spans="1:15" x14ac:dyDescent="0.25">
      <c r="A276" t="s">
        <v>13</v>
      </c>
      <c r="B276" t="s">
        <v>288</v>
      </c>
      <c r="C276" t="s">
        <v>522</v>
      </c>
      <c r="D276" t="s">
        <v>535</v>
      </c>
      <c r="E276" t="s">
        <v>522</v>
      </c>
      <c r="F276" t="s">
        <v>535</v>
      </c>
      <c r="G276" t="s">
        <v>779</v>
      </c>
      <c r="H276" t="s">
        <v>1015</v>
      </c>
      <c r="I276" t="s">
        <v>1113</v>
      </c>
      <c r="J276">
        <v>128.6778019705354</v>
      </c>
      <c r="K276">
        <v>15</v>
      </c>
      <c r="L276">
        <v>0.11310000000000001</v>
      </c>
      <c r="M276">
        <v>0.1181</v>
      </c>
      <c r="N276">
        <f t="shared" si="8"/>
        <v>11.31</v>
      </c>
      <c r="O276">
        <f t="shared" si="9"/>
        <v>11.81</v>
      </c>
    </row>
    <row r="277" spans="1:15" x14ac:dyDescent="0.25">
      <c r="A277" t="s">
        <v>13</v>
      </c>
      <c r="B277" t="s">
        <v>289</v>
      </c>
      <c r="C277" t="s">
        <v>572</v>
      </c>
      <c r="D277" t="s">
        <v>662</v>
      </c>
      <c r="E277" t="s">
        <v>662</v>
      </c>
      <c r="F277" t="s">
        <v>572</v>
      </c>
      <c r="G277" t="s">
        <v>779</v>
      </c>
      <c r="H277" t="s">
        <v>1016</v>
      </c>
      <c r="I277" t="s">
        <v>1113</v>
      </c>
      <c r="J277">
        <v>137.51943651234731</v>
      </c>
      <c r="K277">
        <v>15</v>
      </c>
      <c r="L277">
        <v>0.1137</v>
      </c>
      <c r="M277">
        <v>0.1187</v>
      </c>
      <c r="N277">
        <f t="shared" si="8"/>
        <v>11.37</v>
      </c>
      <c r="O277">
        <f t="shared" si="9"/>
        <v>11.87</v>
      </c>
    </row>
    <row r="278" spans="1:15" x14ac:dyDescent="0.25">
      <c r="A278" t="s">
        <v>13</v>
      </c>
      <c r="B278" t="s">
        <v>290</v>
      </c>
      <c r="C278" t="s">
        <v>522</v>
      </c>
      <c r="D278" t="s">
        <v>516</v>
      </c>
      <c r="E278" t="s">
        <v>522</v>
      </c>
      <c r="F278" t="s">
        <v>516</v>
      </c>
      <c r="G278" t="s">
        <v>779</v>
      </c>
      <c r="H278" t="s">
        <v>1017</v>
      </c>
      <c r="I278" t="s">
        <v>1113</v>
      </c>
      <c r="J278">
        <v>112.0487398468798</v>
      </c>
      <c r="K278">
        <v>15</v>
      </c>
      <c r="L278">
        <v>0.1142</v>
      </c>
      <c r="M278">
        <v>0.1192</v>
      </c>
      <c r="N278">
        <f t="shared" si="8"/>
        <v>11.42</v>
      </c>
      <c r="O278">
        <f t="shared" si="9"/>
        <v>11.92</v>
      </c>
    </row>
    <row r="279" spans="1:15" x14ac:dyDescent="0.25">
      <c r="A279" t="s">
        <v>13</v>
      </c>
      <c r="B279" t="s">
        <v>291</v>
      </c>
      <c r="C279" t="s">
        <v>522</v>
      </c>
      <c r="D279" t="s">
        <v>522</v>
      </c>
      <c r="E279" t="s">
        <v>522</v>
      </c>
      <c r="F279" t="s">
        <v>522</v>
      </c>
      <c r="G279" t="s">
        <v>778</v>
      </c>
      <c r="H279" t="s">
        <v>814</v>
      </c>
      <c r="I279" t="s">
        <v>1113</v>
      </c>
      <c r="J279">
        <v>129.81811955401091</v>
      </c>
      <c r="K279">
        <v>15</v>
      </c>
      <c r="L279">
        <v>0.1119</v>
      </c>
      <c r="M279">
        <v>0.1169</v>
      </c>
      <c r="N279">
        <f t="shared" si="8"/>
        <v>11.19</v>
      </c>
      <c r="O279">
        <f t="shared" si="9"/>
        <v>11.690000000000001</v>
      </c>
    </row>
    <row r="280" spans="1:15" x14ac:dyDescent="0.25">
      <c r="A280" t="s">
        <v>13</v>
      </c>
      <c r="B280" t="s">
        <v>292</v>
      </c>
      <c r="C280" t="s">
        <v>532</v>
      </c>
      <c r="D280" t="s">
        <v>532</v>
      </c>
      <c r="E280" t="s">
        <v>532</v>
      </c>
      <c r="F280" t="s">
        <v>532</v>
      </c>
      <c r="G280" t="s">
        <v>773</v>
      </c>
      <c r="H280" t="s">
        <v>1018</v>
      </c>
      <c r="I280" t="s">
        <v>1113</v>
      </c>
      <c r="J280">
        <v>121.5853345302385</v>
      </c>
      <c r="K280">
        <v>15</v>
      </c>
      <c r="L280">
        <v>0.11310000000000001</v>
      </c>
      <c r="M280">
        <v>0.1181</v>
      </c>
      <c r="N280">
        <f t="shared" si="8"/>
        <v>11.31</v>
      </c>
      <c r="O280">
        <f t="shared" si="9"/>
        <v>11.81</v>
      </c>
    </row>
    <row r="281" spans="1:15" x14ac:dyDescent="0.25">
      <c r="A281" t="s">
        <v>13</v>
      </c>
      <c r="B281" t="s">
        <v>293</v>
      </c>
      <c r="C281" t="s">
        <v>532</v>
      </c>
      <c r="D281" t="s">
        <v>532</v>
      </c>
      <c r="E281" t="s">
        <v>532</v>
      </c>
      <c r="F281" t="s">
        <v>532</v>
      </c>
      <c r="G281" t="s">
        <v>773</v>
      </c>
      <c r="H281" t="s">
        <v>814</v>
      </c>
      <c r="I281" t="s">
        <v>1113</v>
      </c>
      <c r="J281">
        <v>109.0934145912163</v>
      </c>
      <c r="K281">
        <v>15</v>
      </c>
      <c r="L281">
        <v>0.11070000000000001</v>
      </c>
      <c r="M281">
        <v>0.1157</v>
      </c>
      <c r="N281">
        <f t="shared" si="8"/>
        <v>11.07</v>
      </c>
      <c r="O281">
        <f t="shared" si="9"/>
        <v>11.57</v>
      </c>
    </row>
    <row r="282" spans="1:15" x14ac:dyDescent="0.25">
      <c r="A282" t="s">
        <v>13</v>
      </c>
      <c r="B282" t="s">
        <v>294</v>
      </c>
      <c r="C282" t="s">
        <v>536</v>
      </c>
      <c r="D282" t="s">
        <v>570</v>
      </c>
      <c r="E282" t="s">
        <v>536</v>
      </c>
      <c r="F282" t="s">
        <v>767</v>
      </c>
      <c r="G282" t="s">
        <v>777</v>
      </c>
      <c r="H282" t="s">
        <v>977</v>
      </c>
      <c r="I282" t="s">
        <v>1113</v>
      </c>
      <c r="J282">
        <v>122.123935184312</v>
      </c>
      <c r="K282">
        <v>15</v>
      </c>
      <c r="L282">
        <v>0.1129</v>
      </c>
      <c r="M282">
        <v>0.1179</v>
      </c>
      <c r="N282">
        <f t="shared" si="8"/>
        <v>11.29</v>
      </c>
      <c r="O282">
        <f t="shared" si="9"/>
        <v>11.790000000000001</v>
      </c>
    </row>
    <row r="283" spans="1:15" x14ac:dyDescent="0.25">
      <c r="A283" t="s">
        <v>13</v>
      </c>
      <c r="B283" t="s">
        <v>295</v>
      </c>
      <c r="C283" t="s">
        <v>573</v>
      </c>
      <c r="D283" t="s">
        <v>509</v>
      </c>
      <c r="E283" t="s">
        <v>509</v>
      </c>
      <c r="F283" t="s">
        <v>573</v>
      </c>
      <c r="G283" t="s">
        <v>779</v>
      </c>
      <c r="H283" t="s">
        <v>866</v>
      </c>
      <c r="I283" t="s">
        <v>1113</v>
      </c>
      <c r="J283">
        <v>113.5664369114413</v>
      </c>
      <c r="K283">
        <v>15</v>
      </c>
      <c r="L283">
        <v>11.29</v>
      </c>
      <c r="M283">
        <v>11.79</v>
      </c>
      <c r="N283">
        <f t="shared" si="8"/>
        <v>11.29</v>
      </c>
      <c r="O283">
        <f t="shared" si="9"/>
        <v>11.79</v>
      </c>
    </row>
    <row r="284" spans="1:15" x14ac:dyDescent="0.25">
      <c r="A284" t="s">
        <v>13</v>
      </c>
      <c r="B284" t="s">
        <v>296</v>
      </c>
      <c r="C284" t="s">
        <v>574</v>
      </c>
      <c r="D284" t="s">
        <v>574</v>
      </c>
      <c r="E284" t="s">
        <v>574</v>
      </c>
      <c r="F284" t="s">
        <v>574</v>
      </c>
      <c r="G284" t="s">
        <v>773</v>
      </c>
      <c r="H284" t="s">
        <v>957</v>
      </c>
      <c r="I284" t="s">
        <v>1113</v>
      </c>
      <c r="J284">
        <v>116.52382485000381</v>
      </c>
      <c r="K284">
        <v>15</v>
      </c>
      <c r="L284">
        <v>11.31</v>
      </c>
      <c r="M284">
        <v>11.81</v>
      </c>
      <c r="N284">
        <f t="shared" si="8"/>
        <v>11.31</v>
      </c>
      <c r="O284">
        <f t="shared" si="9"/>
        <v>11.81</v>
      </c>
    </row>
    <row r="285" spans="1:15" x14ac:dyDescent="0.25">
      <c r="A285" t="s">
        <v>13</v>
      </c>
      <c r="B285" t="s">
        <v>297</v>
      </c>
      <c r="C285" t="s">
        <v>518</v>
      </c>
      <c r="D285" t="s">
        <v>518</v>
      </c>
      <c r="E285" t="s">
        <v>518</v>
      </c>
      <c r="F285" t="s">
        <v>518</v>
      </c>
      <c r="G285" t="s">
        <v>779</v>
      </c>
      <c r="H285" t="s">
        <v>1019</v>
      </c>
      <c r="I285" t="s">
        <v>1113</v>
      </c>
      <c r="J285">
        <v>133.60500157064789</v>
      </c>
      <c r="K285">
        <v>15</v>
      </c>
      <c r="L285">
        <v>11.33</v>
      </c>
      <c r="M285">
        <v>11.83</v>
      </c>
      <c r="N285">
        <f t="shared" si="8"/>
        <v>11.33</v>
      </c>
      <c r="O285">
        <f t="shared" si="9"/>
        <v>11.83</v>
      </c>
    </row>
    <row r="286" spans="1:15" x14ac:dyDescent="0.25">
      <c r="A286" t="s">
        <v>13</v>
      </c>
      <c r="B286" t="s">
        <v>298</v>
      </c>
      <c r="C286" t="s">
        <v>513</v>
      </c>
      <c r="D286" t="s">
        <v>513</v>
      </c>
      <c r="E286" t="s">
        <v>513</v>
      </c>
      <c r="F286" t="s">
        <v>513</v>
      </c>
      <c r="G286" t="s">
        <v>773</v>
      </c>
      <c r="H286" t="s">
        <v>1020</v>
      </c>
      <c r="I286" t="s">
        <v>1113</v>
      </c>
      <c r="J286">
        <v>119.64027112672591</v>
      </c>
      <c r="K286">
        <v>15</v>
      </c>
      <c r="L286">
        <v>11.31</v>
      </c>
      <c r="M286">
        <v>11.81</v>
      </c>
      <c r="N286">
        <f t="shared" si="8"/>
        <v>11.31</v>
      </c>
      <c r="O286">
        <f t="shared" si="9"/>
        <v>11.81</v>
      </c>
    </row>
    <row r="287" spans="1:15" x14ac:dyDescent="0.25">
      <c r="A287" t="s">
        <v>13</v>
      </c>
      <c r="B287" t="s">
        <v>299</v>
      </c>
      <c r="C287" t="s">
        <v>518</v>
      </c>
      <c r="D287" t="s">
        <v>518</v>
      </c>
      <c r="E287" t="s">
        <v>518</v>
      </c>
      <c r="F287" t="s">
        <v>518</v>
      </c>
      <c r="G287" t="s">
        <v>773</v>
      </c>
      <c r="H287" t="s">
        <v>1021</v>
      </c>
      <c r="I287" t="s">
        <v>1113</v>
      </c>
      <c r="J287">
        <v>136.67850012617859</v>
      </c>
      <c r="K287">
        <v>15</v>
      </c>
      <c r="L287">
        <v>11.28</v>
      </c>
      <c r="M287">
        <v>11.78</v>
      </c>
      <c r="N287">
        <f t="shared" si="8"/>
        <v>11.28</v>
      </c>
      <c r="O287">
        <f t="shared" si="9"/>
        <v>11.78</v>
      </c>
    </row>
    <row r="288" spans="1:15" x14ac:dyDescent="0.25">
      <c r="A288" t="s">
        <v>13</v>
      </c>
      <c r="B288" t="s">
        <v>300</v>
      </c>
      <c r="C288" t="s">
        <v>516</v>
      </c>
      <c r="D288" t="s">
        <v>532</v>
      </c>
      <c r="E288" t="s">
        <v>516</v>
      </c>
      <c r="F288" t="s">
        <v>532</v>
      </c>
      <c r="G288" t="s">
        <v>777</v>
      </c>
      <c r="H288" t="s">
        <v>1022</v>
      </c>
      <c r="I288" t="s">
        <v>1113</v>
      </c>
      <c r="J288">
        <v>107.59780001937879</v>
      </c>
      <c r="K288">
        <v>15</v>
      </c>
      <c r="L288">
        <v>11.03</v>
      </c>
      <c r="M288">
        <v>11.53</v>
      </c>
      <c r="N288">
        <f t="shared" si="8"/>
        <v>11.03</v>
      </c>
      <c r="O288">
        <f t="shared" si="9"/>
        <v>11.53</v>
      </c>
    </row>
    <row r="289" spans="1:15" x14ac:dyDescent="0.25">
      <c r="A289" t="s">
        <v>13</v>
      </c>
      <c r="B289" t="s">
        <v>301</v>
      </c>
      <c r="C289" t="s">
        <v>535</v>
      </c>
      <c r="D289" t="s">
        <v>535</v>
      </c>
      <c r="E289" t="s">
        <v>535</v>
      </c>
      <c r="F289" t="s">
        <v>535</v>
      </c>
      <c r="G289" t="s">
        <v>773</v>
      </c>
      <c r="H289" t="s">
        <v>832</v>
      </c>
      <c r="I289" t="s">
        <v>1113</v>
      </c>
      <c r="J289">
        <v>140.53404839917059</v>
      </c>
      <c r="K289">
        <v>15</v>
      </c>
      <c r="L289">
        <v>10.73</v>
      </c>
      <c r="M289">
        <v>11.23</v>
      </c>
      <c r="N289">
        <f t="shared" si="8"/>
        <v>10.73</v>
      </c>
      <c r="O289">
        <f t="shared" si="9"/>
        <v>11.23</v>
      </c>
    </row>
    <row r="290" spans="1:15" x14ac:dyDescent="0.25">
      <c r="A290" t="s">
        <v>13</v>
      </c>
      <c r="B290" t="s">
        <v>302</v>
      </c>
      <c r="C290" t="s">
        <v>553</v>
      </c>
      <c r="D290" t="s">
        <v>535</v>
      </c>
      <c r="E290" t="s">
        <v>553</v>
      </c>
      <c r="F290" t="s">
        <v>535</v>
      </c>
      <c r="G290" t="s">
        <v>801</v>
      </c>
      <c r="H290" t="s">
        <v>1023</v>
      </c>
      <c r="I290" t="s">
        <v>1113</v>
      </c>
      <c r="J290">
        <v>135.54419098437711</v>
      </c>
      <c r="K290">
        <v>15</v>
      </c>
      <c r="L290">
        <v>10.67</v>
      </c>
      <c r="M290">
        <v>11.17</v>
      </c>
      <c r="N290">
        <f t="shared" si="8"/>
        <v>10.67</v>
      </c>
      <c r="O290">
        <f t="shared" si="9"/>
        <v>11.17</v>
      </c>
    </row>
    <row r="291" spans="1:15" x14ac:dyDescent="0.25">
      <c r="A291" t="s">
        <v>13</v>
      </c>
      <c r="B291" t="s">
        <v>303</v>
      </c>
      <c r="C291" t="s">
        <v>575</v>
      </c>
      <c r="D291" t="s">
        <v>528</v>
      </c>
      <c r="E291" t="s">
        <v>563</v>
      </c>
      <c r="F291" t="s">
        <v>528</v>
      </c>
      <c r="G291" t="s">
        <v>802</v>
      </c>
      <c r="H291" t="s">
        <v>1024</v>
      </c>
      <c r="I291" t="s">
        <v>1113</v>
      </c>
      <c r="J291">
        <v>109.4526742182845</v>
      </c>
      <c r="K291">
        <v>15</v>
      </c>
      <c r="L291">
        <v>10.7</v>
      </c>
      <c r="M291">
        <v>11.2</v>
      </c>
      <c r="N291">
        <f t="shared" si="8"/>
        <v>10.7</v>
      </c>
      <c r="O291">
        <f t="shared" si="9"/>
        <v>11.2</v>
      </c>
    </row>
    <row r="292" spans="1:15" x14ac:dyDescent="0.25">
      <c r="A292" t="s">
        <v>13</v>
      </c>
      <c r="B292" t="s">
        <v>304</v>
      </c>
      <c r="C292" t="s">
        <v>563</v>
      </c>
      <c r="D292" t="s">
        <v>525</v>
      </c>
      <c r="E292" t="s">
        <v>563</v>
      </c>
      <c r="F292" t="s">
        <v>525</v>
      </c>
      <c r="G292" t="s">
        <v>794</v>
      </c>
      <c r="H292" t="s">
        <v>884</v>
      </c>
      <c r="I292" t="s">
        <v>1113</v>
      </c>
      <c r="J292">
        <v>107.11860540248639</v>
      </c>
      <c r="K292">
        <v>15</v>
      </c>
      <c r="L292">
        <v>10.7</v>
      </c>
      <c r="M292">
        <v>11.2</v>
      </c>
      <c r="N292">
        <f t="shared" si="8"/>
        <v>10.7</v>
      </c>
      <c r="O292">
        <f t="shared" si="9"/>
        <v>11.2</v>
      </c>
    </row>
    <row r="293" spans="1:15" x14ac:dyDescent="0.25">
      <c r="A293" t="s">
        <v>13</v>
      </c>
      <c r="B293" t="s">
        <v>305</v>
      </c>
      <c r="C293" t="s">
        <v>553</v>
      </c>
      <c r="D293" t="s">
        <v>688</v>
      </c>
      <c r="E293" t="s">
        <v>737</v>
      </c>
      <c r="F293" t="s">
        <v>553</v>
      </c>
      <c r="G293" t="s">
        <v>783</v>
      </c>
      <c r="H293" t="s">
        <v>1025</v>
      </c>
      <c r="I293" t="s">
        <v>1113</v>
      </c>
      <c r="J293">
        <v>138.21816750876599</v>
      </c>
      <c r="K293">
        <v>15</v>
      </c>
      <c r="L293">
        <v>10.73</v>
      </c>
      <c r="M293">
        <v>11.23</v>
      </c>
      <c r="N293">
        <f t="shared" si="8"/>
        <v>10.73</v>
      </c>
      <c r="O293">
        <f t="shared" si="9"/>
        <v>11.23</v>
      </c>
    </row>
    <row r="294" spans="1:15" x14ac:dyDescent="0.25">
      <c r="A294" t="s">
        <v>13</v>
      </c>
      <c r="B294" t="s">
        <v>306</v>
      </c>
      <c r="C294" t="s">
        <v>518</v>
      </c>
      <c r="D294" t="s">
        <v>530</v>
      </c>
      <c r="E294" t="s">
        <v>530</v>
      </c>
      <c r="F294" t="s">
        <v>518</v>
      </c>
      <c r="G294" t="s">
        <v>777</v>
      </c>
      <c r="H294" t="s">
        <v>1026</v>
      </c>
      <c r="I294" t="s">
        <v>1113</v>
      </c>
      <c r="J294">
        <v>139.7715068696703</v>
      </c>
      <c r="K294">
        <v>15</v>
      </c>
      <c r="L294">
        <v>10.74</v>
      </c>
      <c r="M294">
        <v>11.24</v>
      </c>
      <c r="N294">
        <f t="shared" si="8"/>
        <v>10.74</v>
      </c>
      <c r="O294">
        <f t="shared" si="9"/>
        <v>11.24</v>
      </c>
    </row>
    <row r="295" spans="1:15" x14ac:dyDescent="0.25">
      <c r="A295" t="s">
        <v>13</v>
      </c>
      <c r="B295" t="s">
        <v>307</v>
      </c>
      <c r="C295" t="s">
        <v>576</v>
      </c>
      <c r="D295" t="s">
        <v>531</v>
      </c>
      <c r="E295" t="s">
        <v>576</v>
      </c>
      <c r="F295" t="s">
        <v>531</v>
      </c>
      <c r="G295" t="s">
        <v>783</v>
      </c>
      <c r="H295" t="s">
        <v>911</v>
      </c>
      <c r="I295" t="s">
        <v>1113</v>
      </c>
      <c r="J295">
        <v>127.1660026273962</v>
      </c>
      <c r="K295">
        <v>15</v>
      </c>
      <c r="L295">
        <v>10.72</v>
      </c>
      <c r="M295">
        <v>11.22</v>
      </c>
      <c r="N295">
        <f t="shared" si="8"/>
        <v>10.72</v>
      </c>
      <c r="O295">
        <f t="shared" si="9"/>
        <v>11.22</v>
      </c>
    </row>
    <row r="296" spans="1:15" x14ac:dyDescent="0.25">
      <c r="A296" t="s">
        <v>13</v>
      </c>
      <c r="B296" t="s">
        <v>308</v>
      </c>
      <c r="C296" t="s">
        <v>577</v>
      </c>
      <c r="D296" t="s">
        <v>655</v>
      </c>
      <c r="E296" t="s">
        <v>526</v>
      </c>
      <c r="F296" t="s">
        <v>655</v>
      </c>
      <c r="G296" t="s">
        <v>803</v>
      </c>
      <c r="H296" t="s">
        <v>1027</v>
      </c>
      <c r="I296" t="s">
        <v>1113</v>
      </c>
      <c r="J296">
        <v>124.1214016383616</v>
      </c>
      <c r="K296">
        <v>15</v>
      </c>
      <c r="L296">
        <v>10.74</v>
      </c>
      <c r="M296">
        <v>11.24</v>
      </c>
      <c r="N296">
        <f t="shared" si="8"/>
        <v>10.74</v>
      </c>
      <c r="O296">
        <f t="shared" si="9"/>
        <v>11.24</v>
      </c>
    </row>
    <row r="297" spans="1:15" x14ac:dyDescent="0.25">
      <c r="A297" t="s">
        <v>13</v>
      </c>
      <c r="B297" t="s">
        <v>309</v>
      </c>
      <c r="C297" t="s">
        <v>578</v>
      </c>
      <c r="D297" t="s">
        <v>689</v>
      </c>
      <c r="E297" t="s">
        <v>689</v>
      </c>
      <c r="F297" t="s">
        <v>528</v>
      </c>
      <c r="G297" t="s">
        <v>804</v>
      </c>
      <c r="H297" t="s">
        <v>1028</v>
      </c>
      <c r="I297" t="s">
        <v>1113</v>
      </c>
      <c r="J297">
        <v>134.83747566307741</v>
      </c>
      <c r="K297">
        <v>15</v>
      </c>
      <c r="L297">
        <v>10.74</v>
      </c>
      <c r="M297">
        <v>11.24</v>
      </c>
      <c r="N297">
        <f t="shared" si="8"/>
        <v>10.74</v>
      </c>
      <c r="O297">
        <f t="shared" si="9"/>
        <v>11.24</v>
      </c>
    </row>
    <row r="298" spans="1:15" x14ac:dyDescent="0.25">
      <c r="A298" t="s">
        <v>13</v>
      </c>
      <c r="B298" t="s">
        <v>310</v>
      </c>
      <c r="C298" t="s">
        <v>521</v>
      </c>
      <c r="D298" t="s">
        <v>578</v>
      </c>
      <c r="E298" t="s">
        <v>521</v>
      </c>
      <c r="F298" t="s">
        <v>530</v>
      </c>
      <c r="G298" t="s">
        <v>803</v>
      </c>
      <c r="H298" t="s">
        <v>1029</v>
      </c>
      <c r="I298" t="s">
        <v>1113</v>
      </c>
      <c r="J298">
        <v>115.7150432059492</v>
      </c>
      <c r="K298">
        <v>15</v>
      </c>
      <c r="L298">
        <v>10.85</v>
      </c>
      <c r="M298">
        <v>11.35</v>
      </c>
      <c r="N298">
        <f t="shared" si="8"/>
        <v>10.85</v>
      </c>
      <c r="O298">
        <f t="shared" si="9"/>
        <v>11.35</v>
      </c>
    </row>
    <row r="299" spans="1:15" x14ac:dyDescent="0.25">
      <c r="A299" t="s">
        <v>13</v>
      </c>
      <c r="B299" t="s">
        <v>311</v>
      </c>
      <c r="C299" t="s">
        <v>560</v>
      </c>
      <c r="D299" t="s">
        <v>521</v>
      </c>
      <c r="E299" t="s">
        <v>560</v>
      </c>
      <c r="F299" t="s">
        <v>521</v>
      </c>
      <c r="G299" t="s">
        <v>776</v>
      </c>
      <c r="H299" t="s">
        <v>1030</v>
      </c>
      <c r="I299" t="s">
        <v>1113</v>
      </c>
      <c r="J299">
        <v>119.4916798272528</v>
      </c>
      <c r="K299">
        <v>15</v>
      </c>
      <c r="L299">
        <v>10.87</v>
      </c>
      <c r="M299">
        <v>11.37</v>
      </c>
      <c r="N299">
        <f t="shared" si="8"/>
        <v>10.87</v>
      </c>
      <c r="O299">
        <f t="shared" si="9"/>
        <v>11.37</v>
      </c>
    </row>
    <row r="300" spans="1:15" x14ac:dyDescent="0.25">
      <c r="A300" t="s">
        <v>13</v>
      </c>
      <c r="B300" t="s">
        <v>312</v>
      </c>
      <c r="C300" t="s">
        <v>558</v>
      </c>
      <c r="D300" t="s">
        <v>521</v>
      </c>
      <c r="E300" t="s">
        <v>558</v>
      </c>
      <c r="F300" t="s">
        <v>521</v>
      </c>
      <c r="G300" t="s">
        <v>790</v>
      </c>
      <c r="H300" t="s">
        <v>998</v>
      </c>
      <c r="I300" t="s">
        <v>1113</v>
      </c>
      <c r="J300">
        <v>120.83601599162191</v>
      </c>
      <c r="K300">
        <v>15</v>
      </c>
      <c r="L300">
        <v>10.86</v>
      </c>
      <c r="M300">
        <v>11.36</v>
      </c>
      <c r="N300">
        <f t="shared" si="8"/>
        <v>10.86</v>
      </c>
      <c r="O300">
        <f t="shared" si="9"/>
        <v>11.36</v>
      </c>
    </row>
    <row r="301" spans="1:15" x14ac:dyDescent="0.25">
      <c r="A301" t="s">
        <v>13</v>
      </c>
      <c r="B301" t="s">
        <v>313</v>
      </c>
      <c r="C301" t="s">
        <v>579</v>
      </c>
      <c r="D301" t="s">
        <v>520</v>
      </c>
      <c r="E301" t="s">
        <v>579</v>
      </c>
      <c r="F301" t="s">
        <v>520</v>
      </c>
      <c r="G301" t="s">
        <v>789</v>
      </c>
      <c r="H301" t="s">
        <v>1031</v>
      </c>
      <c r="I301" t="s">
        <v>1113</v>
      </c>
      <c r="J301">
        <v>123.2042299443102</v>
      </c>
      <c r="K301">
        <v>15</v>
      </c>
      <c r="L301">
        <v>10.87</v>
      </c>
      <c r="M301">
        <v>11.37</v>
      </c>
      <c r="N301">
        <f t="shared" si="8"/>
        <v>10.87</v>
      </c>
      <c r="O301">
        <f t="shared" si="9"/>
        <v>11.37</v>
      </c>
    </row>
    <row r="302" spans="1:15" x14ac:dyDescent="0.25">
      <c r="A302" t="s">
        <v>13</v>
      </c>
      <c r="B302" t="s">
        <v>314</v>
      </c>
      <c r="C302" t="s">
        <v>580</v>
      </c>
      <c r="D302" t="s">
        <v>563</v>
      </c>
      <c r="E302" t="s">
        <v>580</v>
      </c>
      <c r="F302" t="s">
        <v>563</v>
      </c>
      <c r="G302" t="s">
        <v>784</v>
      </c>
      <c r="H302" t="s">
        <v>1032</v>
      </c>
      <c r="I302" t="s">
        <v>1113</v>
      </c>
      <c r="J302">
        <v>113.98965100579601</v>
      </c>
      <c r="K302">
        <v>15</v>
      </c>
      <c r="L302">
        <v>10.89</v>
      </c>
      <c r="M302">
        <v>11.39</v>
      </c>
      <c r="N302">
        <f t="shared" si="8"/>
        <v>10.89</v>
      </c>
      <c r="O302">
        <f t="shared" si="9"/>
        <v>11.39</v>
      </c>
    </row>
    <row r="303" spans="1:15" x14ac:dyDescent="0.25">
      <c r="A303" t="s">
        <v>13</v>
      </c>
      <c r="B303" t="s">
        <v>315</v>
      </c>
      <c r="C303" t="s">
        <v>581</v>
      </c>
      <c r="D303" t="s">
        <v>580</v>
      </c>
      <c r="E303" t="s">
        <v>738</v>
      </c>
      <c r="F303" t="s">
        <v>580</v>
      </c>
      <c r="G303" t="s">
        <v>787</v>
      </c>
      <c r="H303" t="s">
        <v>1033</v>
      </c>
      <c r="I303" t="s">
        <v>1113</v>
      </c>
      <c r="J303">
        <v>119.1276046439188</v>
      </c>
      <c r="K303">
        <v>15</v>
      </c>
      <c r="L303">
        <v>10.91</v>
      </c>
      <c r="M303">
        <v>11.41</v>
      </c>
      <c r="N303">
        <f t="shared" si="8"/>
        <v>10.91</v>
      </c>
      <c r="O303">
        <f t="shared" si="9"/>
        <v>11.41</v>
      </c>
    </row>
    <row r="304" spans="1:15" x14ac:dyDescent="0.25">
      <c r="A304" t="s">
        <v>13</v>
      </c>
      <c r="B304" t="s">
        <v>316</v>
      </c>
      <c r="C304" t="s">
        <v>582</v>
      </c>
      <c r="D304" t="s">
        <v>583</v>
      </c>
      <c r="E304" t="s">
        <v>583</v>
      </c>
      <c r="F304" t="s">
        <v>768</v>
      </c>
      <c r="G304" t="s">
        <v>805</v>
      </c>
      <c r="H304" t="s">
        <v>1034</v>
      </c>
      <c r="I304" t="s">
        <v>1113</v>
      </c>
      <c r="J304">
        <v>126.78416986894359</v>
      </c>
      <c r="K304">
        <v>15</v>
      </c>
      <c r="L304">
        <v>10.94</v>
      </c>
      <c r="M304">
        <v>11.44</v>
      </c>
      <c r="N304">
        <f t="shared" si="8"/>
        <v>10.94</v>
      </c>
      <c r="O304">
        <f t="shared" si="9"/>
        <v>11.44</v>
      </c>
    </row>
    <row r="305" spans="1:15" x14ac:dyDescent="0.25">
      <c r="A305" t="s">
        <v>13</v>
      </c>
      <c r="B305" t="s">
        <v>317</v>
      </c>
      <c r="C305" t="s">
        <v>583</v>
      </c>
      <c r="D305" t="s">
        <v>602</v>
      </c>
      <c r="E305" t="s">
        <v>739</v>
      </c>
      <c r="F305" t="s">
        <v>602</v>
      </c>
      <c r="G305" t="s">
        <v>806</v>
      </c>
      <c r="H305" t="s">
        <v>1035</v>
      </c>
      <c r="I305" t="s">
        <v>1113</v>
      </c>
      <c r="J305">
        <v>112.21362532186041</v>
      </c>
      <c r="K305">
        <v>15</v>
      </c>
      <c r="L305">
        <v>11.07</v>
      </c>
      <c r="M305">
        <v>11.57</v>
      </c>
      <c r="N305">
        <f t="shared" si="8"/>
        <v>11.07</v>
      </c>
      <c r="O305">
        <f t="shared" si="9"/>
        <v>11.57</v>
      </c>
    </row>
    <row r="306" spans="1:15" x14ac:dyDescent="0.25">
      <c r="A306" t="s">
        <v>13</v>
      </c>
      <c r="B306" t="s">
        <v>318</v>
      </c>
      <c r="C306" t="s">
        <v>584</v>
      </c>
      <c r="D306" t="s">
        <v>584</v>
      </c>
      <c r="E306" t="s">
        <v>584</v>
      </c>
      <c r="F306" t="s">
        <v>584</v>
      </c>
      <c r="G306" t="s">
        <v>773</v>
      </c>
      <c r="H306" t="s">
        <v>1036</v>
      </c>
      <c r="I306" t="s">
        <v>1113</v>
      </c>
      <c r="J306">
        <v>105.08487495149809</v>
      </c>
      <c r="K306">
        <v>15</v>
      </c>
      <c r="L306">
        <v>11.08</v>
      </c>
      <c r="M306">
        <v>11.58</v>
      </c>
      <c r="N306">
        <f t="shared" si="8"/>
        <v>11.08</v>
      </c>
      <c r="O306">
        <f t="shared" si="9"/>
        <v>11.58</v>
      </c>
    </row>
    <row r="307" spans="1:15" x14ac:dyDescent="0.25">
      <c r="A307" t="s">
        <v>13</v>
      </c>
      <c r="B307" t="s">
        <v>319</v>
      </c>
      <c r="C307" t="s">
        <v>585</v>
      </c>
      <c r="D307" t="s">
        <v>690</v>
      </c>
      <c r="E307" t="s">
        <v>690</v>
      </c>
      <c r="F307" t="s">
        <v>585</v>
      </c>
      <c r="G307" t="s">
        <v>779</v>
      </c>
      <c r="H307" t="s">
        <v>1037</v>
      </c>
      <c r="I307" t="s">
        <v>1113</v>
      </c>
      <c r="J307">
        <v>123.9874690197266</v>
      </c>
      <c r="K307">
        <v>15</v>
      </c>
      <c r="L307">
        <v>11.11</v>
      </c>
      <c r="M307">
        <v>11.61</v>
      </c>
      <c r="N307">
        <f t="shared" si="8"/>
        <v>11.11</v>
      </c>
      <c r="O307">
        <f t="shared" si="9"/>
        <v>11.61</v>
      </c>
    </row>
    <row r="308" spans="1:15" x14ac:dyDescent="0.25">
      <c r="A308" t="s">
        <v>13</v>
      </c>
      <c r="B308" t="s">
        <v>320</v>
      </c>
      <c r="C308" t="s">
        <v>586</v>
      </c>
      <c r="D308" t="s">
        <v>691</v>
      </c>
      <c r="E308" t="s">
        <v>691</v>
      </c>
      <c r="F308" t="s">
        <v>586</v>
      </c>
      <c r="G308" t="s">
        <v>783</v>
      </c>
      <c r="H308" t="s">
        <v>1020</v>
      </c>
      <c r="I308" t="s">
        <v>1113</v>
      </c>
      <c r="J308">
        <v>105.26542634314779</v>
      </c>
      <c r="K308">
        <v>15</v>
      </c>
      <c r="L308">
        <v>11.83</v>
      </c>
      <c r="M308">
        <v>12.33</v>
      </c>
      <c r="N308">
        <f t="shared" si="8"/>
        <v>11.83</v>
      </c>
      <c r="O308">
        <f t="shared" si="9"/>
        <v>12.33</v>
      </c>
    </row>
    <row r="309" spans="1:15" x14ac:dyDescent="0.25">
      <c r="A309" t="s">
        <v>13</v>
      </c>
      <c r="B309" t="s">
        <v>321</v>
      </c>
      <c r="C309" t="s">
        <v>587</v>
      </c>
      <c r="D309" t="s">
        <v>692</v>
      </c>
      <c r="E309" t="s">
        <v>692</v>
      </c>
      <c r="F309" t="s">
        <v>592</v>
      </c>
      <c r="G309" t="s">
        <v>783</v>
      </c>
      <c r="H309" t="s">
        <v>891</v>
      </c>
      <c r="I309" t="s">
        <v>1113</v>
      </c>
      <c r="J309">
        <v>119.1486718453328</v>
      </c>
      <c r="K309">
        <v>15</v>
      </c>
      <c r="L309">
        <v>11.84</v>
      </c>
      <c r="M309">
        <v>12.34</v>
      </c>
      <c r="N309">
        <f t="shared" si="8"/>
        <v>11.84</v>
      </c>
      <c r="O309">
        <f t="shared" si="9"/>
        <v>12.34</v>
      </c>
    </row>
    <row r="310" spans="1:15" x14ac:dyDescent="0.25">
      <c r="A310" t="s">
        <v>13</v>
      </c>
      <c r="B310" t="s">
        <v>322</v>
      </c>
      <c r="C310" t="s">
        <v>582</v>
      </c>
      <c r="D310" t="s">
        <v>693</v>
      </c>
      <c r="E310" t="s">
        <v>690</v>
      </c>
      <c r="F310" t="s">
        <v>582</v>
      </c>
      <c r="G310" t="s">
        <v>807</v>
      </c>
      <c r="H310" t="s">
        <v>1038</v>
      </c>
      <c r="I310" t="s">
        <v>1113</v>
      </c>
      <c r="J310">
        <v>115.7976439943659</v>
      </c>
      <c r="K310">
        <v>15</v>
      </c>
      <c r="L310">
        <v>11.84</v>
      </c>
      <c r="M310">
        <v>12.34</v>
      </c>
      <c r="N310">
        <f t="shared" si="8"/>
        <v>11.84</v>
      </c>
      <c r="O310">
        <f t="shared" si="9"/>
        <v>12.34</v>
      </c>
    </row>
    <row r="311" spans="1:15" x14ac:dyDescent="0.25">
      <c r="A311" t="s">
        <v>13</v>
      </c>
      <c r="B311" t="s">
        <v>323</v>
      </c>
      <c r="C311" t="s">
        <v>588</v>
      </c>
      <c r="D311" t="s">
        <v>694</v>
      </c>
      <c r="E311" t="s">
        <v>588</v>
      </c>
      <c r="F311" t="s">
        <v>580</v>
      </c>
      <c r="G311" t="s">
        <v>777</v>
      </c>
      <c r="H311" t="s">
        <v>1039</v>
      </c>
      <c r="I311" t="s">
        <v>1113</v>
      </c>
      <c r="J311">
        <v>120.6051421368583</v>
      </c>
      <c r="K311">
        <v>15</v>
      </c>
      <c r="L311">
        <v>11.95</v>
      </c>
      <c r="M311">
        <v>12.45</v>
      </c>
      <c r="N311">
        <f t="shared" si="8"/>
        <v>11.95</v>
      </c>
      <c r="O311">
        <f t="shared" si="9"/>
        <v>12.45</v>
      </c>
    </row>
    <row r="312" spans="1:15" x14ac:dyDescent="0.25">
      <c r="A312" t="s">
        <v>13</v>
      </c>
      <c r="B312" t="s">
        <v>324</v>
      </c>
      <c r="C312" t="s">
        <v>589</v>
      </c>
      <c r="D312" t="s">
        <v>589</v>
      </c>
      <c r="E312" t="s">
        <v>589</v>
      </c>
      <c r="F312" t="s">
        <v>589</v>
      </c>
      <c r="G312" t="s">
        <v>773</v>
      </c>
      <c r="H312" t="s">
        <v>1040</v>
      </c>
      <c r="I312" t="s">
        <v>1113</v>
      </c>
      <c r="J312">
        <v>118.8317810783193</v>
      </c>
      <c r="K312">
        <v>15</v>
      </c>
      <c r="L312">
        <v>12.27</v>
      </c>
      <c r="M312">
        <v>12.77</v>
      </c>
      <c r="N312">
        <f t="shared" si="8"/>
        <v>12.27</v>
      </c>
      <c r="O312">
        <f t="shared" si="9"/>
        <v>12.77</v>
      </c>
    </row>
    <row r="313" spans="1:15" x14ac:dyDescent="0.25">
      <c r="A313" t="s">
        <v>13</v>
      </c>
      <c r="B313" t="s">
        <v>325</v>
      </c>
      <c r="C313" t="s">
        <v>584</v>
      </c>
      <c r="D313" t="s">
        <v>589</v>
      </c>
      <c r="E313" t="s">
        <v>584</v>
      </c>
      <c r="F313" t="s">
        <v>558</v>
      </c>
      <c r="G313" t="s">
        <v>778</v>
      </c>
      <c r="H313" t="s">
        <v>1041</v>
      </c>
      <c r="I313" t="s">
        <v>1113</v>
      </c>
      <c r="J313">
        <v>104.7603005703173</v>
      </c>
      <c r="K313">
        <v>15</v>
      </c>
      <c r="L313">
        <v>12.3</v>
      </c>
      <c r="M313">
        <v>12.8</v>
      </c>
      <c r="N313">
        <f t="shared" si="8"/>
        <v>12.3</v>
      </c>
      <c r="O313">
        <f t="shared" si="9"/>
        <v>12.8</v>
      </c>
    </row>
    <row r="314" spans="1:15" x14ac:dyDescent="0.25">
      <c r="A314" t="s">
        <v>13</v>
      </c>
      <c r="B314" t="s">
        <v>326</v>
      </c>
      <c r="C314" t="s">
        <v>590</v>
      </c>
      <c r="D314" t="s">
        <v>590</v>
      </c>
      <c r="E314" t="s">
        <v>590</v>
      </c>
      <c r="F314" t="s">
        <v>590</v>
      </c>
      <c r="G314" t="s">
        <v>773</v>
      </c>
      <c r="H314" t="s">
        <v>1042</v>
      </c>
      <c r="I314" t="s">
        <v>1113</v>
      </c>
      <c r="J314">
        <v>134.89189537564209</v>
      </c>
      <c r="K314">
        <v>15</v>
      </c>
      <c r="L314">
        <v>12.31</v>
      </c>
      <c r="M314">
        <v>12.81</v>
      </c>
      <c r="N314">
        <f t="shared" si="8"/>
        <v>12.31</v>
      </c>
      <c r="O314">
        <f t="shared" si="9"/>
        <v>12.81</v>
      </c>
    </row>
    <row r="315" spans="1:15" x14ac:dyDescent="0.25">
      <c r="A315" t="s">
        <v>13</v>
      </c>
      <c r="B315" t="s">
        <v>327</v>
      </c>
      <c r="C315" t="s">
        <v>581</v>
      </c>
      <c r="D315" t="s">
        <v>695</v>
      </c>
      <c r="E315" t="s">
        <v>695</v>
      </c>
      <c r="F315" t="s">
        <v>581</v>
      </c>
      <c r="G315" t="s">
        <v>779</v>
      </c>
      <c r="H315" t="s">
        <v>1043</v>
      </c>
      <c r="I315" t="s">
        <v>1113</v>
      </c>
      <c r="J315">
        <v>123.9685836889803</v>
      </c>
      <c r="K315">
        <v>15</v>
      </c>
      <c r="L315">
        <v>12.32</v>
      </c>
      <c r="M315">
        <v>12.82</v>
      </c>
      <c r="N315">
        <f t="shared" si="8"/>
        <v>12.32</v>
      </c>
      <c r="O315">
        <f t="shared" si="9"/>
        <v>12.82</v>
      </c>
    </row>
    <row r="316" spans="1:15" x14ac:dyDescent="0.25">
      <c r="A316" t="s">
        <v>13</v>
      </c>
      <c r="B316" t="s">
        <v>328</v>
      </c>
      <c r="C316" t="s">
        <v>591</v>
      </c>
      <c r="D316" t="s">
        <v>591</v>
      </c>
      <c r="E316" t="s">
        <v>591</v>
      </c>
      <c r="F316" t="s">
        <v>591</v>
      </c>
      <c r="G316" t="s">
        <v>808</v>
      </c>
      <c r="H316" t="s">
        <v>995</v>
      </c>
      <c r="I316" t="s">
        <v>1113</v>
      </c>
      <c r="J316">
        <v>121.7629991602666</v>
      </c>
      <c r="K316">
        <v>15</v>
      </c>
      <c r="L316">
        <v>12.32</v>
      </c>
      <c r="M316">
        <v>12.82</v>
      </c>
      <c r="N316">
        <f t="shared" si="8"/>
        <v>12.32</v>
      </c>
      <c r="O316">
        <f t="shared" si="9"/>
        <v>12.82</v>
      </c>
    </row>
    <row r="317" spans="1:15" x14ac:dyDescent="0.25">
      <c r="A317" t="s">
        <v>13</v>
      </c>
      <c r="B317" t="s">
        <v>329</v>
      </c>
      <c r="C317" t="s">
        <v>592</v>
      </c>
      <c r="D317" t="s">
        <v>592</v>
      </c>
      <c r="E317" t="s">
        <v>592</v>
      </c>
      <c r="F317" t="s">
        <v>592</v>
      </c>
      <c r="G317" t="s">
        <v>773</v>
      </c>
      <c r="H317" t="s">
        <v>1044</v>
      </c>
      <c r="I317" t="s">
        <v>1113</v>
      </c>
      <c r="J317">
        <v>106.3143465086754</v>
      </c>
      <c r="K317">
        <v>15</v>
      </c>
      <c r="L317">
        <v>12.48</v>
      </c>
      <c r="M317">
        <v>12.98</v>
      </c>
      <c r="N317">
        <f t="shared" si="8"/>
        <v>12.48</v>
      </c>
      <c r="O317">
        <f t="shared" si="9"/>
        <v>12.98</v>
      </c>
    </row>
    <row r="318" spans="1:15" x14ac:dyDescent="0.25">
      <c r="A318" t="s">
        <v>13</v>
      </c>
      <c r="B318" t="s">
        <v>330</v>
      </c>
      <c r="C318" t="s">
        <v>581</v>
      </c>
      <c r="D318" t="s">
        <v>581</v>
      </c>
      <c r="E318" t="s">
        <v>581</v>
      </c>
      <c r="F318" t="s">
        <v>581</v>
      </c>
      <c r="G318" t="s">
        <v>779</v>
      </c>
      <c r="H318" t="s">
        <v>1045</v>
      </c>
      <c r="I318" t="s">
        <v>1113</v>
      </c>
      <c r="J318">
        <v>123.48449688309459</v>
      </c>
      <c r="K318">
        <v>15</v>
      </c>
      <c r="L318">
        <v>12.89</v>
      </c>
      <c r="M318">
        <v>13.39</v>
      </c>
      <c r="N318">
        <f t="shared" si="8"/>
        <v>12.89</v>
      </c>
      <c r="O318">
        <f t="shared" si="9"/>
        <v>13.39</v>
      </c>
    </row>
    <row r="319" spans="1:15" x14ac:dyDescent="0.25">
      <c r="A319" t="s">
        <v>13</v>
      </c>
      <c r="B319" t="s">
        <v>331</v>
      </c>
      <c r="C319" t="s">
        <v>581</v>
      </c>
      <c r="D319" t="s">
        <v>696</v>
      </c>
      <c r="E319" t="s">
        <v>581</v>
      </c>
      <c r="F319" t="s">
        <v>696</v>
      </c>
      <c r="G319" t="s">
        <v>777</v>
      </c>
      <c r="H319" t="s">
        <v>814</v>
      </c>
      <c r="I319" t="s">
        <v>1114</v>
      </c>
      <c r="J319">
        <v>103.74</v>
      </c>
      <c r="K319">
        <v>15</v>
      </c>
      <c r="L319">
        <v>12.99</v>
      </c>
      <c r="M319">
        <v>13.49</v>
      </c>
      <c r="N319">
        <f t="shared" si="8"/>
        <v>12.99</v>
      </c>
      <c r="O319">
        <f t="shared" si="9"/>
        <v>13.49</v>
      </c>
    </row>
    <row r="320" spans="1:15" x14ac:dyDescent="0.25">
      <c r="A320" t="s">
        <v>13</v>
      </c>
      <c r="B320" t="s">
        <v>332</v>
      </c>
      <c r="C320" t="s">
        <v>586</v>
      </c>
      <c r="D320" t="s">
        <v>586</v>
      </c>
      <c r="E320" t="s">
        <v>586</v>
      </c>
      <c r="F320" t="s">
        <v>586</v>
      </c>
      <c r="G320" t="s">
        <v>773</v>
      </c>
      <c r="H320" t="s">
        <v>1046</v>
      </c>
      <c r="I320" t="s">
        <v>1114</v>
      </c>
      <c r="J320">
        <v>178.52832576915739</v>
      </c>
      <c r="K320">
        <v>15</v>
      </c>
      <c r="L320">
        <v>13.63</v>
      </c>
      <c r="M320">
        <v>14.13</v>
      </c>
      <c r="N320">
        <f t="shared" si="8"/>
        <v>13.63</v>
      </c>
      <c r="O320">
        <f t="shared" si="9"/>
        <v>14.13</v>
      </c>
    </row>
    <row r="321" spans="1:15" x14ac:dyDescent="0.25">
      <c r="A321" t="s">
        <v>13</v>
      </c>
      <c r="B321" t="s">
        <v>333</v>
      </c>
      <c r="C321" t="s">
        <v>593</v>
      </c>
      <c r="D321" t="s">
        <v>697</v>
      </c>
      <c r="E321" t="s">
        <v>593</v>
      </c>
      <c r="F321" t="s">
        <v>697</v>
      </c>
      <c r="G321" t="s">
        <v>779</v>
      </c>
      <c r="H321" t="s">
        <v>1047</v>
      </c>
      <c r="I321" t="s">
        <v>1115</v>
      </c>
      <c r="J321">
        <v>193.18</v>
      </c>
      <c r="K321">
        <v>10</v>
      </c>
      <c r="L321">
        <v>14.61</v>
      </c>
      <c r="M321">
        <v>15.11</v>
      </c>
      <c r="N321">
        <f t="shared" si="8"/>
        <v>14.61</v>
      </c>
      <c r="O321">
        <f t="shared" si="9"/>
        <v>15.11</v>
      </c>
    </row>
    <row r="322" spans="1:15" x14ac:dyDescent="0.25">
      <c r="A322" t="s">
        <v>13</v>
      </c>
      <c r="B322" t="s">
        <v>334</v>
      </c>
      <c r="C322" t="s">
        <v>530</v>
      </c>
      <c r="D322" t="s">
        <v>698</v>
      </c>
      <c r="E322" t="s">
        <v>698</v>
      </c>
      <c r="F322" t="s">
        <v>598</v>
      </c>
      <c r="G322" t="s">
        <v>784</v>
      </c>
      <c r="H322" t="s">
        <v>1048</v>
      </c>
      <c r="I322" t="s">
        <v>1115</v>
      </c>
      <c r="J322">
        <v>185.5008678771263</v>
      </c>
      <c r="K322">
        <v>10</v>
      </c>
      <c r="L322">
        <v>14.61</v>
      </c>
      <c r="M322">
        <v>15.11</v>
      </c>
      <c r="N322">
        <f t="shared" si="8"/>
        <v>14.61</v>
      </c>
      <c r="O322">
        <f t="shared" si="9"/>
        <v>15.11</v>
      </c>
    </row>
    <row r="323" spans="1:15" x14ac:dyDescent="0.25">
      <c r="A323" t="s">
        <v>13</v>
      </c>
      <c r="B323" t="s">
        <v>335</v>
      </c>
      <c r="C323" t="s">
        <v>517</v>
      </c>
      <c r="D323" t="s">
        <v>517</v>
      </c>
      <c r="E323" t="s">
        <v>517</v>
      </c>
      <c r="F323" t="s">
        <v>517</v>
      </c>
      <c r="G323" t="s">
        <v>773</v>
      </c>
      <c r="H323" t="s">
        <v>926</v>
      </c>
      <c r="I323" t="s">
        <v>1115</v>
      </c>
      <c r="J323">
        <v>174.2327750088032</v>
      </c>
      <c r="K323">
        <v>10</v>
      </c>
      <c r="L323">
        <v>14.61</v>
      </c>
      <c r="M323">
        <v>15.11</v>
      </c>
      <c r="N323">
        <f t="shared" ref="N323:N386" si="10">IF(L323&lt;1,L323*100,L323)</f>
        <v>14.61</v>
      </c>
      <c r="O323">
        <f t="shared" ref="O323:O386" si="11">IF(M323&lt;1,M323*100,M323)</f>
        <v>15.11</v>
      </c>
    </row>
    <row r="324" spans="1:15" x14ac:dyDescent="0.25">
      <c r="A324" t="s">
        <v>13</v>
      </c>
      <c r="B324" t="s">
        <v>336</v>
      </c>
      <c r="C324" t="s">
        <v>518</v>
      </c>
      <c r="D324" t="s">
        <v>518</v>
      </c>
      <c r="E324" t="s">
        <v>518</v>
      </c>
      <c r="F324" t="s">
        <v>518</v>
      </c>
      <c r="G324" t="s">
        <v>779</v>
      </c>
      <c r="H324" t="s">
        <v>936</v>
      </c>
      <c r="I324" t="s">
        <v>1115</v>
      </c>
      <c r="J324">
        <v>175.075248598239</v>
      </c>
      <c r="K324">
        <v>10</v>
      </c>
      <c r="L324">
        <v>14.63</v>
      </c>
      <c r="M324">
        <v>15.13</v>
      </c>
      <c r="N324">
        <f t="shared" si="10"/>
        <v>14.63</v>
      </c>
      <c r="O324">
        <f t="shared" si="11"/>
        <v>15.13</v>
      </c>
    </row>
    <row r="325" spans="1:15" x14ac:dyDescent="0.25">
      <c r="A325" t="s">
        <v>13</v>
      </c>
      <c r="B325" t="s">
        <v>337</v>
      </c>
      <c r="C325" t="s">
        <v>522</v>
      </c>
      <c r="D325" t="s">
        <v>522</v>
      </c>
      <c r="E325" t="s">
        <v>522</v>
      </c>
      <c r="F325" t="s">
        <v>522</v>
      </c>
      <c r="G325" t="s">
        <v>773</v>
      </c>
      <c r="H325" t="s">
        <v>1049</v>
      </c>
      <c r="I325" t="s">
        <v>1115</v>
      </c>
      <c r="J325">
        <v>177.8924244663294</v>
      </c>
      <c r="K325">
        <v>10</v>
      </c>
      <c r="L325">
        <v>14.61</v>
      </c>
      <c r="M325">
        <v>15.11</v>
      </c>
      <c r="N325">
        <f t="shared" si="10"/>
        <v>14.61</v>
      </c>
      <c r="O325">
        <f t="shared" si="11"/>
        <v>15.11</v>
      </c>
    </row>
    <row r="326" spans="1:15" x14ac:dyDescent="0.25">
      <c r="A326" t="s">
        <v>13</v>
      </c>
      <c r="B326" t="s">
        <v>338</v>
      </c>
      <c r="C326" t="s">
        <v>516</v>
      </c>
      <c r="D326" t="s">
        <v>532</v>
      </c>
      <c r="E326" t="s">
        <v>516</v>
      </c>
      <c r="F326" t="s">
        <v>532</v>
      </c>
      <c r="G326" t="s">
        <v>779</v>
      </c>
      <c r="H326" t="s">
        <v>855</v>
      </c>
      <c r="I326" t="s">
        <v>1115</v>
      </c>
      <c r="J326">
        <v>172.17753605098989</v>
      </c>
      <c r="K326">
        <v>10</v>
      </c>
      <c r="L326">
        <v>14.61</v>
      </c>
      <c r="M326">
        <v>15.11</v>
      </c>
      <c r="N326">
        <f t="shared" si="10"/>
        <v>14.61</v>
      </c>
      <c r="O326">
        <f t="shared" si="11"/>
        <v>15.11</v>
      </c>
    </row>
    <row r="327" spans="1:15" x14ac:dyDescent="0.25">
      <c r="A327" t="s">
        <v>13</v>
      </c>
      <c r="B327" t="s">
        <v>339</v>
      </c>
      <c r="C327" t="s">
        <v>517</v>
      </c>
      <c r="D327" t="s">
        <v>517</v>
      </c>
      <c r="E327" t="s">
        <v>517</v>
      </c>
      <c r="F327" t="s">
        <v>531</v>
      </c>
      <c r="G327" t="s">
        <v>778</v>
      </c>
      <c r="H327" t="s">
        <v>935</v>
      </c>
      <c r="I327" t="s">
        <v>1115</v>
      </c>
      <c r="J327">
        <v>176.88021092341251</v>
      </c>
      <c r="K327">
        <v>10</v>
      </c>
      <c r="L327">
        <v>14.53</v>
      </c>
      <c r="M327">
        <v>15.03</v>
      </c>
      <c r="N327">
        <f t="shared" si="10"/>
        <v>14.53</v>
      </c>
      <c r="O327">
        <f t="shared" si="11"/>
        <v>15.03</v>
      </c>
    </row>
    <row r="328" spans="1:15" x14ac:dyDescent="0.25">
      <c r="A328" t="s">
        <v>13</v>
      </c>
      <c r="B328" t="s">
        <v>340</v>
      </c>
      <c r="C328" t="s">
        <v>522</v>
      </c>
      <c r="D328" t="s">
        <v>522</v>
      </c>
      <c r="E328" t="s">
        <v>522</v>
      </c>
      <c r="F328" t="s">
        <v>522</v>
      </c>
      <c r="G328" t="s">
        <v>773</v>
      </c>
      <c r="H328" t="s">
        <v>861</v>
      </c>
      <c r="I328" t="s">
        <v>1115</v>
      </c>
      <c r="J328">
        <v>176.02357173478589</v>
      </c>
      <c r="K328">
        <v>10</v>
      </c>
      <c r="L328">
        <v>14.51</v>
      </c>
      <c r="M328">
        <v>15.01</v>
      </c>
      <c r="N328">
        <f t="shared" si="10"/>
        <v>14.51</v>
      </c>
      <c r="O328">
        <f t="shared" si="11"/>
        <v>15.01</v>
      </c>
    </row>
    <row r="329" spans="1:15" x14ac:dyDescent="0.25">
      <c r="A329" t="s">
        <v>13</v>
      </c>
      <c r="B329" t="s">
        <v>341</v>
      </c>
      <c r="C329" t="s">
        <v>531</v>
      </c>
      <c r="D329" t="s">
        <v>522</v>
      </c>
      <c r="E329" t="s">
        <v>522</v>
      </c>
      <c r="F329" t="s">
        <v>531</v>
      </c>
      <c r="G329" t="s">
        <v>779</v>
      </c>
      <c r="H329" t="s">
        <v>1050</v>
      </c>
      <c r="I329" t="s">
        <v>1115</v>
      </c>
      <c r="J329">
        <v>184.7836367887962</v>
      </c>
      <c r="K329">
        <v>10</v>
      </c>
      <c r="L329">
        <v>14.52</v>
      </c>
      <c r="M329">
        <v>15.02</v>
      </c>
      <c r="N329">
        <f t="shared" si="10"/>
        <v>14.52</v>
      </c>
      <c r="O329">
        <f t="shared" si="11"/>
        <v>15.02</v>
      </c>
    </row>
    <row r="330" spans="1:15" x14ac:dyDescent="0.25">
      <c r="A330" t="s">
        <v>13</v>
      </c>
      <c r="B330" t="s">
        <v>342</v>
      </c>
      <c r="C330" t="s">
        <v>594</v>
      </c>
      <c r="D330" t="s">
        <v>522</v>
      </c>
      <c r="E330" t="s">
        <v>594</v>
      </c>
      <c r="F330" t="s">
        <v>522</v>
      </c>
      <c r="G330" t="s">
        <v>777</v>
      </c>
      <c r="H330" t="s">
        <v>1051</v>
      </c>
      <c r="I330" t="s">
        <v>1115</v>
      </c>
      <c r="J330">
        <v>188.4466090780287</v>
      </c>
      <c r="K330">
        <v>10</v>
      </c>
      <c r="L330">
        <v>14.53</v>
      </c>
      <c r="M330">
        <v>15.03</v>
      </c>
      <c r="N330">
        <f t="shared" si="10"/>
        <v>14.53</v>
      </c>
      <c r="O330">
        <f t="shared" si="11"/>
        <v>15.03</v>
      </c>
    </row>
    <row r="331" spans="1:15" x14ac:dyDescent="0.25">
      <c r="A331" t="s">
        <v>13</v>
      </c>
      <c r="B331" t="s">
        <v>343</v>
      </c>
      <c r="C331" t="s">
        <v>595</v>
      </c>
      <c r="D331" t="s">
        <v>595</v>
      </c>
      <c r="E331" t="s">
        <v>594</v>
      </c>
      <c r="F331" t="s">
        <v>594</v>
      </c>
      <c r="G331" t="s">
        <v>809</v>
      </c>
      <c r="H331" t="s">
        <v>823</v>
      </c>
      <c r="I331" t="s">
        <v>1115</v>
      </c>
      <c r="J331">
        <v>168.83754906611631</v>
      </c>
      <c r="K331">
        <v>10</v>
      </c>
      <c r="L331">
        <v>15.06</v>
      </c>
      <c r="M331">
        <v>15.56</v>
      </c>
      <c r="N331">
        <f t="shared" si="10"/>
        <v>15.06</v>
      </c>
      <c r="O331">
        <f t="shared" si="11"/>
        <v>15.56</v>
      </c>
    </row>
    <row r="332" spans="1:15" x14ac:dyDescent="0.25">
      <c r="A332" t="s">
        <v>13</v>
      </c>
      <c r="B332" t="s">
        <v>344</v>
      </c>
      <c r="C332" t="s">
        <v>596</v>
      </c>
      <c r="D332" t="s">
        <v>532</v>
      </c>
      <c r="E332" t="s">
        <v>517</v>
      </c>
      <c r="F332" t="s">
        <v>532</v>
      </c>
      <c r="G332" t="s">
        <v>778</v>
      </c>
      <c r="H332" t="s">
        <v>1052</v>
      </c>
      <c r="I332" t="s">
        <v>1115</v>
      </c>
      <c r="J332">
        <v>165.958544719005</v>
      </c>
      <c r="K332">
        <v>10</v>
      </c>
      <c r="L332">
        <v>15.12</v>
      </c>
      <c r="M332">
        <v>15.62</v>
      </c>
      <c r="N332">
        <f t="shared" si="10"/>
        <v>15.12</v>
      </c>
      <c r="O332">
        <f t="shared" si="11"/>
        <v>15.62</v>
      </c>
    </row>
    <row r="333" spans="1:15" x14ac:dyDescent="0.25">
      <c r="A333" t="s">
        <v>13</v>
      </c>
      <c r="B333" t="s">
        <v>345</v>
      </c>
      <c r="C333" t="s">
        <v>522</v>
      </c>
      <c r="D333" t="s">
        <v>522</v>
      </c>
      <c r="E333" t="s">
        <v>522</v>
      </c>
      <c r="F333" t="s">
        <v>522</v>
      </c>
      <c r="G333" t="s">
        <v>773</v>
      </c>
      <c r="H333" t="s">
        <v>1053</v>
      </c>
      <c r="I333" t="s">
        <v>1115</v>
      </c>
      <c r="J333">
        <v>169.33589610114831</v>
      </c>
      <c r="K333">
        <v>10</v>
      </c>
      <c r="L333">
        <v>15.18</v>
      </c>
      <c r="M333">
        <v>15.68</v>
      </c>
      <c r="N333">
        <f t="shared" si="10"/>
        <v>15.18</v>
      </c>
      <c r="O333">
        <f t="shared" si="11"/>
        <v>15.68</v>
      </c>
    </row>
    <row r="334" spans="1:15" x14ac:dyDescent="0.25">
      <c r="A334" t="s">
        <v>13</v>
      </c>
      <c r="B334" t="s">
        <v>346</v>
      </c>
      <c r="C334" t="s">
        <v>597</v>
      </c>
      <c r="D334" t="s">
        <v>662</v>
      </c>
      <c r="E334" t="s">
        <v>597</v>
      </c>
      <c r="F334" t="s">
        <v>662</v>
      </c>
      <c r="G334" t="s">
        <v>777</v>
      </c>
      <c r="H334" t="s">
        <v>989</v>
      </c>
      <c r="I334" t="s">
        <v>1115</v>
      </c>
      <c r="J334">
        <v>170.9862028989975</v>
      </c>
      <c r="K334">
        <v>10</v>
      </c>
      <c r="L334">
        <v>15.44</v>
      </c>
      <c r="M334">
        <v>15.94</v>
      </c>
      <c r="N334">
        <f t="shared" si="10"/>
        <v>15.44</v>
      </c>
      <c r="O334">
        <f t="shared" si="11"/>
        <v>15.94</v>
      </c>
    </row>
    <row r="335" spans="1:15" x14ac:dyDescent="0.25">
      <c r="A335" t="s">
        <v>13</v>
      </c>
      <c r="B335" t="s">
        <v>347</v>
      </c>
      <c r="C335" t="s">
        <v>598</v>
      </c>
      <c r="D335" t="s">
        <v>699</v>
      </c>
      <c r="E335" t="s">
        <v>598</v>
      </c>
      <c r="F335" t="s">
        <v>699</v>
      </c>
      <c r="G335" t="s">
        <v>783</v>
      </c>
      <c r="H335" t="s">
        <v>1054</v>
      </c>
      <c r="I335" t="s">
        <v>1115</v>
      </c>
      <c r="J335">
        <v>166.0846499543556</v>
      </c>
      <c r="K335">
        <v>10</v>
      </c>
      <c r="L335">
        <v>15.51</v>
      </c>
      <c r="M335">
        <v>16.010000000000002</v>
      </c>
      <c r="N335">
        <f t="shared" si="10"/>
        <v>15.51</v>
      </c>
      <c r="O335">
        <f t="shared" si="11"/>
        <v>16.010000000000002</v>
      </c>
    </row>
    <row r="336" spans="1:15" x14ac:dyDescent="0.25">
      <c r="A336" t="s">
        <v>13</v>
      </c>
      <c r="B336" t="s">
        <v>348</v>
      </c>
      <c r="C336" t="s">
        <v>522</v>
      </c>
      <c r="D336" t="s">
        <v>522</v>
      </c>
      <c r="E336" t="s">
        <v>522</v>
      </c>
      <c r="F336" t="s">
        <v>522</v>
      </c>
      <c r="G336" t="s">
        <v>773</v>
      </c>
      <c r="H336" t="s">
        <v>915</v>
      </c>
      <c r="I336" t="s">
        <v>1115</v>
      </c>
      <c r="J336">
        <v>175.7477298030727</v>
      </c>
      <c r="K336">
        <v>10</v>
      </c>
      <c r="L336">
        <v>15.47</v>
      </c>
      <c r="M336">
        <v>15.97</v>
      </c>
      <c r="N336">
        <f t="shared" si="10"/>
        <v>15.47</v>
      </c>
      <c r="O336">
        <f t="shared" si="11"/>
        <v>15.97</v>
      </c>
    </row>
    <row r="337" spans="1:15" x14ac:dyDescent="0.25">
      <c r="A337" t="s">
        <v>13</v>
      </c>
      <c r="B337" t="s">
        <v>349</v>
      </c>
      <c r="C337" t="s">
        <v>599</v>
      </c>
      <c r="D337" t="s">
        <v>521</v>
      </c>
      <c r="E337" t="s">
        <v>521</v>
      </c>
      <c r="F337" t="s">
        <v>599</v>
      </c>
      <c r="G337" t="s">
        <v>779</v>
      </c>
      <c r="H337" t="s">
        <v>1055</v>
      </c>
      <c r="I337" t="s">
        <v>1115</v>
      </c>
      <c r="J337">
        <v>186.902262275879</v>
      </c>
      <c r="K337">
        <v>10</v>
      </c>
      <c r="L337">
        <v>15.32</v>
      </c>
      <c r="M337">
        <v>15.82</v>
      </c>
      <c r="N337">
        <f t="shared" si="10"/>
        <v>15.32</v>
      </c>
      <c r="O337">
        <f t="shared" si="11"/>
        <v>15.82</v>
      </c>
    </row>
    <row r="338" spans="1:15" x14ac:dyDescent="0.25">
      <c r="A338" t="s">
        <v>13</v>
      </c>
      <c r="B338" t="s">
        <v>350</v>
      </c>
      <c r="C338" t="s">
        <v>518</v>
      </c>
      <c r="D338" t="s">
        <v>518</v>
      </c>
      <c r="E338" t="s">
        <v>518</v>
      </c>
      <c r="F338" t="s">
        <v>518</v>
      </c>
      <c r="G338" t="s">
        <v>773</v>
      </c>
      <c r="H338" t="s">
        <v>1056</v>
      </c>
      <c r="I338" t="s">
        <v>1115</v>
      </c>
      <c r="J338">
        <v>183.97415951506849</v>
      </c>
      <c r="K338">
        <v>10</v>
      </c>
      <c r="L338">
        <v>15.31</v>
      </c>
      <c r="M338">
        <v>15.81</v>
      </c>
      <c r="N338">
        <f t="shared" si="10"/>
        <v>15.31</v>
      </c>
      <c r="O338">
        <f t="shared" si="11"/>
        <v>15.81</v>
      </c>
    </row>
    <row r="339" spans="1:15" x14ac:dyDescent="0.25">
      <c r="A339" t="s">
        <v>13</v>
      </c>
      <c r="B339" t="s">
        <v>351</v>
      </c>
      <c r="C339" t="s">
        <v>530</v>
      </c>
      <c r="D339" t="s">
        <v>700</v>
      </c>
      <c r="E339" t="s">
        <v>740</v>
      </c>
      <c r="F339" t="s">
        <v>522</v>
      </c>
      <c r="G339" t="s">
        <v>783</v>
      </c>
      <c r="H339" t="s">
        <v>1057</v>
      </c>
      <c r="I339" t="s">
        <v>1115</v>
      </c>
      <c r="J339">
        <v>192.44737646427251</v>
      </c>
      <c r="K339">
        <v>10</v>
      </c>
      <c r="L339">
        <v>15.31</v>
      </c>
      <c r="M339">
        <v>15.81</v>
      </c>
      <c r="N339">
        <f t="shared" si="10"/>
        <v>15.31</v>
      </c>
      <c r="O339">
        <f t="shared" si="11"/>
        <v>15.81</v>
      </c>
    </row>
    <row r="340" spans="1:15" x14ac:dyDescent="0.25">
      <c r="A340" t="s">
        <v>13</v>
      </c>
      <c r="B340" t="s">
        <v>352</v>
      </c>
      <c r="C340" t="s">
        <v>554</v>
      </c>
      <c r="D340" t="s">
        <v>518</v>
      </c>
      <c r="E340" t="s">
        <v>554</v>
      </c>
      <c r="F340" t="s">
        <v>518</v>
      </c>
      <c r="G340" t="s">
        <v>779</v>
      </c>
      <c r="H340" t="s">
        <v>987</v>
      </c>
      <c r="I340" t="s">
        <v>1115</v>
      </c>
      <c r="J340">
        <v>173.7621960362531</v>
      </c>
      <c r="K340">
        <v>10</v>
      </c>
      <c r="L340">
        <v>15.3</v>
      </c>
      <c r="M340">
        <v>15.8</v>
      </c>
      <c r="N340">
        <f t="shared" si="10"/>
        <v>15.3</v>
      </c>
      <c r="O340">
        <f t="shared" si="11"/>
        <v>15.8</v>
      </c>
    </row>
    <row r="341" spans="1:15" x14ac:dyDescent="0.25">
      <c r="A341" t="s">
        <v>13</v>
      </c>
      <c r="B341" t="s">
        <v>353</v>
      </c>
      <c r="C341" t="s">
        <v>522</v>
      </c>
      <c r="D341" t="s">
        <v>522</v>
      </c>
      <c r="E341" t="s">
        <v>522</v>
      </c>
      <c r="F341" t="s">
        <v>522</v>
      </c>
      <c r="G341" t="s">
        <v>773</v>
      </c>
      <c r="H341" t="s">
        <v>955</v>
      </c>
      <c r="I341" t="s">
        <v>1115</v>
      </c>
      <c r="J341">
        <v>185.90680591413781</v>
      </c>
      <c r="K341">
        <v>10</v>
      </c>
      <c r="L341">
        <v>15.57</v>
      </c>
      <c r="M341">
        <v>16.07</v>
      </c>
      <c r="N341">
        <f t="shared" si="10"/>
        <v>15.57</v>
      </c>
      <c r="O341">
        <f t="shared" si="11"/>
        <v>16.07</v>
      </c>
    </row>
    <row r="342" spans="1:15" x14ac:dyDescent="0.25">
      <c r="A342" t="s">
        <v>13</v>
      </c>
      <c r="B342" t="s">
        <v>354</v>
      </c>
      <c r="C342" t="s">
        <v>554</v>
      </c>
      <c r="D342" t="s">
        <v>554</v>
      </c>
      <c r="E342" t="s">
        <v>554</v>
      </c>
      <c r="F342" t="s">
        <v>554</v>
      </c>
      <c r="G342" t="s">
        <v>788</v>
      </c>
      <c r="H342" t="s">
        <v>1058</v>
      </c>
      <c r="I342" t="s">
        <v>1115</v>
      </c>
      <c r="J342">
        <v>187.8940869664882</v>
      </c>
      <c r="K342">
        <v>10</v>
      </c>
      <c r="L342">
        <v>15.53</v>
      </c>
      <c r="M342">
        <v>16.03</v>
      </c>
      <c r="N342">
        <f t="shared" si="10"/>
        <v>15.53</v>
      </c>
      <c r="O342">
        <f t="shared" si="11"/>
        <v>16.03</v>
      </c>
    </row>
    <row r="343" spans="1:15" x14ac:dyDescent="0.25">
      <c r="A343" t="s">
        <v>13</v>
      </c>
      <c r="B343" t="s">
        <v>355</v>
      </c>
      <c r="C343" t="s">
        <v>554</v>
      </c>
      <c r="D343" t="s">
        <v>554</v>
      </c>
      <c r="E343" t="s">
        <v>554</v>
      </c>
      <c r="F343" t="s">
        <v>554</v>
      </c>
      <c r="G343" t="s">
        <v>798</v>
      </c>
      <c r="H343" t="s">
        <v>814</v>
      </c>
      <c r="I343" t="s">
        <v>1115</v>
      </c>
      <c r="J343">
        <v>158.46914825335551</v>
      </c>
      <c r="K343">
        <v>10</v>
      </c>
      <c r="L343">
        <v>15.55</v>
      </c>
      <c r="M343">
        <v>16.05</v>
      </c>
      <c r="N343">
        <f t="shared" si="10"/>
        <v>15.55</v>
      </c>
      <c r="O343">
        <f t="shared" si="11"/>
        <v>16.05</v>
      </c>
    </row>
    <row r="344" spans="1:15" x14ac:dyDescent="0.25">
      <c r="A344" t="s">
        <v>13</v>
      </c>
      <c r="B344" t="s">
        <v>356</v>
      </c>
      <c r="C344" t="s">
        <v>600</v>
      </c>
      <c r="D344" t="s">
        <v>532</v>
      </c>
      <c r="E344" t="s">
        <v>600</v>
      </c>
      <c r="F344" t="s">
        <v>532</v>
      </c>
      <c r="G344" t="s">
        <v>777</v>
      </c>
      <c r="H344" t="s">
        <v>1059</v>
      </c>
      <c r="I344" t="s">
        <v>1115</v>
      </c>
      <c r="J344">
        <v>164.17464303518071</v>
      </c>
      <c r="K344">
        <v>10</v>
      </c>
      <c r="L344">
        <v>15.53</v>
      </c>
      <c r="M344">
        <v>16.03</v>
      </c>
      <c r="N344">
        <f t="shared" si="10"/>
        <v>15.53</v>
      </c>
      <c r="O344">
        <f t="shared" si="11"/>
        <v>16.03</v>
      </c>
    </row>
    <row r="345" spans="1:15" x14ac:dyDescent="0.25">
      <c r="A345" t="s">
        <v>13</v>
      </c>
      <c r="B345" t="s">
        <v>357</v>
      </c>
      <c r="C345" t="s">
        <v>601</v>
      </c>
      <c r="D345" t="s">
        <v>601</v>
      </c>
      <c r="E345" t="s">
        <v>601</v>
      </c>
      <c r="F345" t="s">
        <v>601</v>
      </c>
      <c r="G345" t="s">
        <v>779</v>
      </c>
      <c r="H345" t="s">
        <v>1060</v>
      </c>
      <c r="I345" t="s">
        <v>1115</v>
      </c>
      <c r="J345">
        <v>160.41846177894351</v>
      </c>
      <c r="K345">
        <v>10</v>
      </c>
      <c r="L345">
        <v>15.57</v>
      </c>
      <c r="M345">
        <v>16.07</v>
      </c>
      <c r="N345">
        <f t="shared" si="10"/>
        <v>15.57</v>
      </c>
      <c r="O345">
        <f t="shared" si="11"/>
        <v>16.07</v>
      </c>
    </row>
    <row r="346" spans="1:15" x14ac:dyDescent="0.25">
      <c r="A346" t="s">
        <v>13</v>
      </c>
      <c r="B346" t="s">
        <v>358</v>
      </c>
      <c r="C346" t="s">
        <v>602</v>
      </c>
      <c r="D346" t="s">
        <v>592</v>
      </c>
      <c r="E346" t="s">
        <v>741</v>
      </c>
      <c r="F346" t="s">
        <v>563</v>
      </c>
      <c r="G346" t="s">
        <v>783</v>
      </c>
      <c r="H346" t="s">
        <v>1061</v>
      </c>
      <c r="I346" t="s">
        <v>1115</v>
      </c>
      <c r="J346">
        <v>175.60273505627541</v>
      </c>
      <c r="K346">
        <v>10</v>
      </c>
      <c r="L346">
        <v>15.61</v>
      </c>
      <c r="M346">
        <v>16.11</v>
      </c>
      <c r="N346">
        <f t="shared" si="10"/>
        <v>15.61</v>
      </c>
      <c r="O346">
        <f t="shared" si="11"/>
        <v>16.11</v>
      </c>
    </row>
    <row r="347" spans="1:15" x14ac:dyDescent="0.25">
      <c r="A347" t="s">
        <v>13</v>
      </c>
      <c r="B347" t="s">
        <v>359</v>
      </c>
      <c r="C347" t="s">
        <v>602</v>
      </c>
      <c r="D347" t="s">
        <v>602</v>
      </c>
      <c r="E347" t="s">
        <v>602</v>
      </c>
      <c r="F347" t="s">
        <v>602</v>
      </c>
      <c r="G347" t="s">
        <v>810</v>
      </c>
      <c r="H347" t="s">
        <v>814</v>
      </c>
      <c r="I347" t="s">
        <v>1115</v>
      </c>
      <c r="J347">
        <v>167.59771991806409</v>
      </c>
      <c r="K347">
        <v>10</v>
      </c>
      <c r="L347">
        <v>15.73</v>
      </c>
      <c r="M347">
        <v>16.23</v>
      </c>
      <c r="N347">
        <f t="shared" si="10"/>
        <v>15.73</v>
      </c>
      <c r="O347">
        <f t="shared" si="11"/>
        <v>16.23</v>
      </c>
    </row>
    <row r="348" spans="1:15" x14ac:dyDescent="0.25">
      <c r="A348" t="s">
        <v>13</v>
      </c>
      <c r="B348" t="s">
        <v>360</v>
      </c>
      <c r="C348" t="s">
        <v>553</v>
      </c>
      <c r="D348" t="s">
        <v>553</v>
      </c>
      <c r="E348" t="s">
        <v>553</v>
      </c>
      <c r="F348" t="s">
        <v>553</v>
      </c>
      <c r="G348" t="s">
        <v>773</v>
      </c>
      <c r="H348" t="s">
        <v>1062</v>
      </c>
      <c r="I348" t="s">
        <v>1115</v>
      </c>
      <c r="J348">
        <v>167.90802977947581</v>
      </c>
      <c r="K348">
        <v>10</v>
      </c>
      <c r="L348">
        <v>15.74</v>
      </c>
      <c r="M348">
        <v>16.239999999999998</v>
      </c>
      <c r="N348">
        <f t="shared" si="10"/>
        <v>15.74</v>
      </c>
      <c r="O348">
        <f t="shared" si="11"/>
        <v>16.239999999999998</v>
      </c>
    </row>
    <row r="349" spans="1:15" x14ac:dyDescent="0.25">
      <c r="A349" t="s">
        <v>13</v>
      </c>
      <c r="B349" t="s">
        <v>361</v>
      </c>
      <c r="C349" t="s">
        <v>525</v>
      </c>
      <c r="D349" t="s">
        <v>578</v>
      </c>
      <c r="E349" t="s">
        <v>578</v>
      </c>
      <c r="F349" t="s">
        <v>525</v>
      </c>
      <c r="G349" t="s">
        <v>777</v>
      </c>
      <c r="H349" t="s">
        <v>1063</v>
      </c>
      <c r="I349" t="s">
        <v>1115</v>
      </c>
      <c r="J349">
        <v>160.0738823475061</v>
      </c>
      <c r="K349">
        <v>10</v>
      </c>
      <c r="L349">
        <v>15.83</v>
      </c>
      <c r="M349">
        <v>16.329999999999998</v>
      </c>
      <c r="N349">
        <f t="shared" si="10"/>
        <v>15.83</v>
      </c>
      <c r="O349">
        <f t="shared" si="11"/>
        <v>16.329999999999998</v>
      </c>
    </row>
    <row r="350" spans="1:15" x14ac:dyDescent="0.25">
      <c r="A350" t="s">
        <v>13</v>
      </c>
      <c r="B350" t="s">
        <v>362</v>
      </c>
      <c r="C350" t="s">
        <v>530</v>
      </c>
      <c r="D350" t="s">
        <v>701</v>
      </c>
      <c r="E350" t="s">
        <v>701</v>
      </c>
      <c r="F350" t="s">
        <v>701</v>
      </c>
      <c r="G350" t="s">
        <v>779</v>
      </c>
      <c r="H350" t="s">
        <v>949</v>
      </c>
      <c r="I350" t="s">
        <v>1115</v>
      </c>
      <c r="J350">
        <v>177.91075747771021</v>
      </c>
      <c r="K350">
        <v>10</v>
      </c>
      <c r="L350">
        <v>15.83</v>
      </c>
      <c r="M350">
        <v>16.329999999999998</v>
      </c>
      <c r="N350">
        <f t="shared" si="10"/>
        <v>15.83</v>
      </c>
      <c r="O350">
        <f t="shared" si="11"/>
        <v>16.329999999999998</v>
      </c>
    </row>
    <row r="351" spans="1:15" x14ac:dyDescent="0.25">
      <c r="A351" t="s">
        <v>13</v>
      </c>
      <c r="B351" t="s">
        <v>363</v>
      </c>
      <c r="C351" t="s">
        <v>530</v>
      </c>
      <c r="D351" t="s">
        <v>530</v>
      </c>
      <c r="E351" t="s">
        <v>530</v>
      </c>
      <c r="F351" t="s">
        <v>530</v>
      </c>
      <c r="G351" t="s">
        <v>773</v>
      </c>
      <c r="H351" t="s">
        <v>814</v>
      </c>
      <c r="I351" t="s">
        <v>1115</v>
      </c>
      <c r="J351">
        <v>184.46468658927549</v>
      </c>
      <c r="K351">
        <v>10</v>
      </c>
      <c r="L351">
        <v>15.84</v>
      </c>
      <c r="M351">
        <v>16.34</v>
      </c>
      <c r="N351">
        <f t="shared" si="10"/>
        <v>15.84</v>
      </c>
      <c r="O351">
        <f t="shared" si="11"/>
        <v>16.34</v>
      </c>
    </row>
    <row r="352" spans="1:15" x14ac:dyDescent="0.25">
      <c r="A352" t="s">
        <v>13</v>
      </c>
      <c r="B352" t="s">
        <v>364</v>
      </c>
      <c r="C352" t="s">
        <v>578</v>
      </c>
      <c r="D352" t="s">
        <v>578</v>
      </c>
      <c r="E352" t="s">
        <v>530</v>
      </c>
      <c r="F352" t="s">
        <v>530</v>
      </c>
      <c r="G352" t="s">
        <v>773</v>
      </c>
      <c r="H352" t="s">
        <v>1064</v>
      </c>
      <c r="I352" t="s">
        <v>1115</v>
      </c>
      <c r="J352">
        <v>162.3210552354594</v>
      </c>
      <c r="K352">
        <v>10</v>
      </c>
      <c r="L352">
        <v>15.83</v>
      </c>
      <c r="M352">
        <v>16.329999999999998</v>
      </c>
      <c r="N352">
        <f t="shared" si="10"/>
        <v>15.83</v>
      </c>
      <c r="O352">
        <f t="shared" si="11"/>
        <v>16.329999999999998</v>
      </c>
    </row>
    <row r="353" spans="1:15" x14ac:dyDescent="0.25">
      <c r="A353" t="s">
        <v>13</v>
      </c>
      <c r="B353" t="s">
        <v>365</v>
      </c>
      <c r="C353" t="s">
        <v>530</v>
      </c>
      <c r="D353" t="s">
        <v>530</v>
      </c>
      <c r="E353" t="s">
        <v>530</v>
      </c>
      <c r="F353" t="s">
        <v>554</v>
      </c>
      <c r="G353" t="s">
        <v>773</v>
      </c>
      <c r="H353" t="s">
        <v>1065</v>
      </c>
      <c r="I353" t="s">
        <v>1116</v>
      </c>
      <c r="J353">
        <v>158.41999999999999</v>
      </c>
      <c r="K353">
        <v>5</v>
      </c>
      <c r="L353">
        <v>15.85</v>
      </c>
      <c r="M353">
        <v>16.350000000000001</v>
      </c>
      <c r="N353">
        <f t="shared" si="10"/>
        <v>15.85</v>
      </c>
      <c r="O353">
        <f t="shared" si="11"/>
        <v>16.350000000000001</v>
      </c>
    </row>
    <row r="354" spans="1:15" x14ac:dyDescent="0.25">
      <c r="A354" t="s">
        <v>13</v>
      </c>
      <c r="B354" t="s">
        <v>366</v>
      </c>
      <c r="C354" t="s">
        <v>530</v>
      </c>
      <c r="D354" t="s">
        <v>530</v>
      </c>
      <c r="E354" t="s">
        <v>530</v>
      </c>
      <c r="F354" t="s">
        <v>530</v>
      </c>
      <c r="G354" t="s">
        <v>773</v>
      </c>
      <c r="H354" t="s">
        <v>814</v>
      </c>
      <c r="I354" t="s">
        <v>1116</v>
      </c>
      <c r="J354">
        <v>161.9134253962437</v>
      </c>
      <c r="K354">
        <v>5</v>
      </c>
      <c r="L354">
        <v>15.85</v>
      </c>
      <c r="M354">
        <v>16.350000000000001</v>
      </c>
      <c r="N354">
        <f t="shared" si="10"/>
        <v>15.85</v>
      </c>
      <c r="O354">
        <f t="shared" si="11"/>
        <v>16.350000000000001</v>
      </c>
    </row>
    <row r="355" spans="1:15" x14ac:dyDescent="0.25">
      <c r="A355" t="s">
        <v>13</v>
      </c>
      <c r="B355" t="s">
        <v>367</v>
      </c>
      <c r="C355" t="s">
        <v>535</v>
      </c>
      <c r="D355" t="s">
        <v>535</v>
      </c>
      <c r="E355" t="s">
        <v>535</v>
      </c>
      <c r="F355" t="s">
        <v>535</v>
      </c>
      <c r="G355" t="s">
        <v>773</v>
      </c>
      <c r="H355" t="s">
        <v>1066</v>
      </c>
      <c r="I355" t="s">
        <v>1116</v>
      </c>
      <c r="J355">
        <v>160.63746641601639</v>
      </c>
      <c r="K355">
        <v>5</v>
      </c>
      <c r="L355">
        <v>15.9</v>
      </c>
      <c r="M355">
        <v>16.399999999999999</v>
      </c>
      <c r="N355">
        <f t="shared" si="10"/>
        <v>15.9</v>
      </c>
      <c r="O355">
        <f t="shared" si="11"/>
        <v>16.399999999999999</v>
      </c>
    </row>
    <row r="356" spans="1:15" x14ac:dyDescent="0.25">
      <c r="A356" t="s">
        <v>13</v>
      </c>
      <c r="B356" t="s">
        <v>368</v>
      </c>
      <c r="C356" t="s">
        <v>552</v>
      </c>
      <c r="D356" t="s">
        <v>552</v>
      </c>
      <c r="E356" t="s">
        <v>552</v>
      </c>
      <c r="F356" t="s">
        <v>552</v>
      </c>
      <c r="G356" t="s">
        <v>773</v>
      </c>
      <c r="H356" t="s">
        <v>1067</v>
      </c>
      <c r="I356" t="s">
        <v>1116</v>
      </c>
      <c r="J356">
        <v>178.03333166078031</v>
      </c>
      <c r="K356">
        <v>5</v>
      </c>
      <c r="L356">
        <v>15.92</v>
      </c>
      <c r="M356">
        <v>16.420000000000002</v>
      </c>
      <c r="N356">
        <f t="shared" si="10"/>
        <v>15.92</v>
      </c>
      <c r="O356">
        <f t="shared" si="11"/>
        <v>16.420000000000002</v>
      </c>
    </row>
    <row r="357" spans="1:15" x14ac:dyDescent="0.25">
      <c r="A357" t="s">
        <v>13</v>
      </c>
      <c r="B357" t="s">
        <v>369</v>
      </c>
      <c r="C357" t="s">
        <v>603</v>
      </c>
      <c r="D357" t="s">
        <v>603</v>
      </c>
      <c r="E357" t="s">
        <v>603</v>
      </c>
      <c r="F357" t="s">
        <v>603</v>
      </c>
      <c r="G357" t="s">
        <v>779</v>
      </c>
      <c r="H357" t="s">
        <v>1068</v>
      </c>
      <c r="I357" t="s">
        <v>1116</v>
      </c>
      <c r="J357">
        <v>177.49257982616021</v>
      </c>
      <c r="K357">
        <v>5</v>
      </c>
      <c r="L357">
        <v>15.91</v>
      </c>
      <c r="M357">
        <v>16.41</v>
      </c>
      <c r="N357">
        <f t="shared" si="10"/>
        <v>15.91</v>
      </c>
      <c r="O357">
        <f t="shared" si="11"/>
        <v>16.41</v>
      </c>
    </row>
    <row r="358" spans="1:15" x14ac:dyDescent="0.25">
      <c r="A358" t="s">
        <v>13</v>
      </c>
      <c r="B358" t="s">
        <v>370</v>
      </c>
      <c r="C358" t="s">
        <v>604</v>
      </c>
      <c r="D358" t="s">
        <v>627</v>
      </c>
      <c r="E358" t="s">
        <v>604</v>
      </c>
      <c r="F358" t="s">
        <v>627</v>
      </c>
      <c r="G358" t="s">
        <v>777</v>
      </c>
      <c r="H358" t="s">
        <v>1069</v>
      </c>
      <c r="I358" t="s">
        <v>1116</v>
      </c>
      <c r="J358">
        <v>169.0795910527433</v>
      </c>
      <c r="K358">
        <v>5</v>
      </c>
      <c r="L358">
        <v>15.92</v>
      </c>
      <c r="M358">
        <v>16.420000000000002</v>
      </c>
      <c r="N358">
        <f t="shared" si="10"/>
        <v>15.92</v>
      </c>
      <c r="O358">
        <f t="shared" si="11"/>
        <v>16.420000000000002</v>
      </c>
    </row>
    <row r="359" spans="1:15" x14ac:dyDescent="0.25">
      <c r="A359" t="s">
        <v>13</v>
      </c>
      <c r="B359" t="s">
        <v>371</v>
      </c>
      <c r="C359" t="s">
        <v>522</v>
      </c>
      <c r="D359" t="s">
        <v>522</v>
      </c>
      <c r="E359" t="s">
        <v>522</v>
      </c>
      <c r="F359" t="s">
        <v>522</v>
      </c>
      <c r="G359" t="s">
        <v>779</v>
      </c>
      <c r="H359" t="s">
        <v>1070</v>
      </c>
      <c r="I359" t="s">
        <v>1116</v>
      </c>
      <c r="J359">
        <v>161.56289030226509</v>
      </c>
      <c r="K359">
        <v>5</v>
      </c>
      <c r="L359">
        <v>15.83</v>
      </c>
      <c r="M359">
        <v>16.329999999999998</v>
      </c>
      <c r="N359">
        <f t="shared" si="10"/>
        <v>15.83</v>
      </c>
      <c r="O359">
        <f t="shared" si="11"/>
        <v>16.329999999999998</v>
      </c>
    </row>
    <row r="360" spans="1:15" x14ac:dyDescent="0.25">
      <c r="A360" t="s">
        <v>13</v>
      </c>
      <c r="B360" t="s">
        <v>372</v>
      </c>
      <c r="C360" t="s">
        <v>532</v>
      </c>
      <c r="D360" t="s">
        <v>532</v>
      </c>
      <c r="E360" t="s">
        <v>522</v>
      </c>
      <c r="F360" t="s">
        <v>522</v>
      </c>
      <c r="G360" t="s">
        <v>773</v>
      </c>
      <c r="H360" t="s">
        <v>1018</v>
      </c>
      <c r="I360" t="s">
        <v>1116</v>
      </c>
      <c r="J360">
        <v>158.63079112521629</v>
      </c>
      <c r="K360">
        <v>5</v>
      </c>
      <c r="L360">
        <v>15.75</v>
      </c>
      <c r="M360">
        <v>16.25</v>
      </c>
      <c r="N360">
        <f t="shared" si="10"/>
        <v>15.75</v>
      </c>
      <c r="O360">
        <f t="shared" si="11"/>
        <v>16.25</v>
      </c>
    </row>
    <row r="361" spans="1:15" x14ac:dyDescent="0.25">
      <c r="A361" t="s">
        <v>13</v>
      </c>
      <c r="B361" t="s">
        <v>373</v>
      </c>
      <c r="C361" t="s">
        <v>522</v>
      </c>
      <c r="D361" t="s">
        <v>535</v>
      </c>
      <c r="E361" t="s">
        <v>522</v>
      </c>
      <c r="F361" t="s">
        <v>535</v>
      </c>
      <c r="G361" t="s">
        <v>777</v>
      </c>
      <c r="H361" t="s">
        <v>1071</v>
      </c>
      <c r="I361" t="s">
        <v>1116</v>
      </c>
      <c r="J361">
        <v>161.17330160109941</v>
      </c>
      <c r="K361">
        <v>5</v>
      </c>
      <c r="L361">
        <v>15.69</v>
      </c>
      <c r="M361">
        <v>16.190000000000001</v>
      </c>
      <c r="N361">
        <f t="shared" si="10"/>
        <v>15.69</v>
      </c>
      <c r="O361">
        <f t="shared" si="11"/>
        <v>16.190000000000001</v>
      </c>
    </row>
    <row r="362" spans="1:15" x14ac:dyDescent="0.25">
      <c r="A362" t="s">
        <v>13</v>
      </c>
      <c r="B362" t="s">
        <v>374</v>
      </c>
      <c r="C362" t="s">
        <v>605</v>
      </c>
      <c r="D362" t="s">
        <v>522</v>
      </c>
      <c r="E362" t="s">
        <v>605</v>
      </c>
      <c r="F362" t="s">
        <v>522</v>
      </c>
      <c r="G362" t="s">
        <v>777</v>
      </c>
      <c r="H362" t="s">
        <v>1072</v>
      </c>
      <c r="I362" t="s">
        <v>1116</v>
      </c>
      <c r="J362">
        <v>169.90861804034591</v>
      </c>
      <c r="K362">
        <v>5</v>
      </c>
      <c r="L362">
        <v>15.67</v>
      </c>
      <c r="M362">
        <v>16.170000000000002</v>
      </c>
      <c r="N362">
        <f t="shared" si="10"/>
        <v>15.67</v>
      </c>
      <c r="O362">
        <f t="shared" si="11"/>
        <v>16.170000000000002</v>
      </c>
    </row>
    <row r="363" spans="1:15" x14ac:dyDescent="0.25">
      <c r="A363" t="s">
        <v>13</v>
      </c>
      <c r="B363" t="s">
        <v>375</v>
      </c>
      <c r="C363" t="s">
        <v>605</v>
      </c>
      <c r="D363" t="s">
        <v>605</v>
      </c>
      <c r="E363" t="s">
        <v>605</v>
      </c>
      <c r="F363" t="s">
        <v>605</v>
      </c>
      <c r="G363" t="s">
        <v>775</v>
      </c>
      <c r="H363" t="s">
        <v>814</v>
      </c>
      <c r="I363" t="s">
        <v>1116</v>
      </c>
      <c r="J363">
        <v>159.49654894097819</v>
      </c>
      <c r="K363">
        <v>5</v>
      </c>
      <c r="L363">
        <v>15.57</v>
      </c>
      <c r="M363">
        <v>16.07</v>
      </c>
      <c r="N363">
        <f t="shared" si="10"/>
        <v>15.57</v>
      </c>
      <c r="O363">
        <f t="shared" si="11"/>
        <v>16.07</v>
      </c>
    </row>
    <row r="364" spans="1:15" x14ac:dyDescent="0.25">
      <c r="A364" t="s">
        <v>13</v>
      </c>
      <c r="B364" t="s">
        <v>376</v>
      </c>
      <c r="C364" t="s">
        <v>567</v>
      </c>
      <c r="D364" t="s">
        <v>516</v>
      </c>
      <c r="E364" t="s">
        <v>567</v>
      </c>
      <c r="F364" t="s">
        <v>516</v>
      </c>
      <c r="G364" t="s">
        <v>791</v>
      </c>
      <c r="H364" t="s">
        <v>1073</v>
      </c>
      <c r="I364" t="s">
        <v>1116</v>
      </c>
      <c r="J364">
        <v>170.2738405299765</v>
      </c>
      <c r="K364">
        <v>5</v>
      </c>
      <c r="L364">
        <v>15.56</v>
      </c>
      <c r="M364">
        <v>16.059999999999999</v>
      </c>
      <c r="N364">
        <f t="shared" si="10"/>
        <v>15.56</v>
      </c>
      <c r="O364">
        <f t="shared" si="11"/>
        <v>16.059999999999999</v>
      </c>
    </row>
    <row r="365" spans="1:15" x14ac:dyDescent="0.25">
      <c r="A365" t="s">
        <v>13</v>
      </c>
      <c r="B365" t="s">
        <v>377</v>
      </c>
      <c r="C365" t="s">
        <v>606</v>
      </c>
      <c r="D365" t="s">
        <v>702</v>
      </c>
      <c r="E365" t="s">
        <v>702</v>
      </c>
      <c r="F365" t="s">
        <v>606</v>
      </c>
      <c r="G365" t="s">
        <v>779</v>
      </c>
      <c r="H365" t="s">
        <v>1074</v>
      </c>
      <c r="I365" t="s">
        <v>1116</v>
      </c>
      <c r="J365">
        <v>179.19213166547871</v>
      </c>
      <c r="K365">
        <v>5</v>
      </c>
      <c r="L365">
        <v>15.58</v>
      </c>
      <c r="M365">
        <v>16.079999999999998</v>
      </c>
      <c r="N365">
        <f t="shared" si="10"/>
        <v>15.58</v>
      </c>
      <c r="O365">
        <f t="shared" si="11"/>
        <v>16.079999999999998</v>
      </c>
    </row>
    <row r="366" spans="1:15" x14ac:dyDescent="0.25">
      <c r="A366" t="s">
        <v>13</v>
      </c>
      <c r="B366" t="s">
        <v>378</v>
      </c>
      <c r="C366" t="s">
        <v>558</v>
      </c>
      <c r="D366" t="s">
        <v>558</v>
      </c>
      <c r="E366" t="s">
        <v>558</v>
      </c>
      <c r="F366" t="s">
        <v>558</v>
      </c>
      <c r="G366" t="s">
        <v>779</v>
      </c>
      <c r="H366" t="s">
        <v>1075</v>
      </c>
      <c r="I366" t="s">
        <v>1116</v>
      </c>
      <c r="J366">
        <v>170.1002477523007</v>
      </c>
      <c r="K366">
        <v>5</v>
      </c>
      <c r="L366">
        <v>15.57</v>
      </c>
      <c r="M366">
        <v>16.07</v>
      </c>
      <c r="N366">
        <f t="shared" si="10"/>
        <v>15.57</v>
      </c>
      <c r="O366">
        <f t="shared" si="11"/>
        <v>16.07</v>
      </c>
    </row>
    <row r="367" spans="1:15" x14ac:dyDescent="0.25">
      <c r="A367" t="s">
        <v>13</v>
      </c>
      <c r="B367" t="s">
        <v>379</v>
      </c>
      <c r="C367" t="s">
        <v>607</v>
      </c>
      <c r="D367" t="s">
        <v>586</v>
      </c>
      <c r="E367" t="s">
        <v>586</v>
      </c>
      <c r="F367" t="s">
        <v>525</v>
      </c>
      <c r="G367" t="s">
        <v>778</v>
      </c>
      <c r="H367" t="s">
        <v>941</v>
      </c>
      <c r="I367" t="s">
        <v>1116</v>
      </c>
      <c r="J367">
        <v>169.4156945037638</v>
      </c>
      <c r="K367">
        <v>5</v>
      </c>
      <c r="L367">
        <v>15.61</v>
      </c>
      <c r="M367">
        <v>16.11</v>
      </c>
      <c r="N367">
        <f t="shared" si="10"/>
        <v>15.61</v>
      </c>
      <c r="O367">
        <f t="shared" si="11"/>
        <v>16.11</v>
      </c>
    </row>
    <row r="368" spans="1:15" x14ac:dyDescent="0.25">
      <c r="A368" t="s">
        <v>13</v>
      </c>
      <c r="B368" t="s">
        <v>380</v>
      </c>
      <c r="C368" t="s">
        <v>530</v>
      </c>
      <c r="D368" t="s">
        <v>530</v>
      </c>
      <c r="E368" t="s">
        <v>530</v>
      </c>
      <c r="F368" t="s">
        <v>530</v>
      </c>
      <c r="G368" t="s">
        <v>773</v>
      </c>
      <c r="H368" t="s">
        <v>1076</v>
      </c>
      <c r="I368" t="s">
        <v>1116</v>
      </c>
      <c r="J368">
        <v>177.8618915776747</v>
      </c>
      <c r="K368">
        <v>5</v>
      </c>
      <c r="L368">
        <v>15.6</v>
      </c>
      <c r="M368">
        <v>16.100000000000001</v>
      </c>
      <c r="N368">
        <f t="shared" si="10"/>
        <v>15.6</v>
      </c>
      <c r="O368">
        <f t="shared" si="11"/>
        <v>16.100000000000001</v>
      </c>
    </row>
    <row r="369" spans="1:15" x14ac:dyDescent="0.25">
      <c r="A369" t="s">
        <v>13</v>
      </c>
      <c r="B369" t="s">
        <v>381</v>
      </c>
      <c r="C369" t="s">
        <v>608</v>
      </c>
      <c r="D369" t="s">
        <v>608</v>
      </c>
      <c r="E369" t="s">
        <v>608</v>
      </c>
      <c r="F369" t="s">
        <v>608</v>
      </c>
      <c r="G369" t="s">
        <v>773</v>
      </c>
      <c r="H369" t="s">
        <v>1077</v>
      </c>
      <c r="I369" t="s">
        <v>1116</v>
      </c>
      <c r="J369">
        <v>164.9107190909842</v>
      </c>
      <c r="K369">
        <v>5</v>
      </c>
      <c r="L369">
        <v>15.6</v>
      </c>
      <c r="M369">
        <v>16.100000000000001</v>
      </c>
      <c r="N369">
        <f t="shared" si="10"/>
        <v>15.6</v>
      </c>
      <c r="O369">
        <f t="shared" si="11"/>
        <v>16.100000000000001</v>
      </c>
    </row>
    <row r="370" spans="1:15" x14ac:dyDescent="0.25">
      <c r="A370" t="s">
        <v>13</v>
      </c>
      <c r="B370" t="s">
        <v>382</v>
      </c>
      <c r="C370" t="s">
        <v>609</v>
      </c>
      <c r="D370" t="s">
        <v>703</v>
      </c>
      <c r="E370" t="s">
        <v>609</v>
      </c>
      <c r="F370" t="s">
        <v>703</v>
      </c>
      <c r="G370" t="s">
        <v>779</v>
      </c>
      <c r="H370" t="s">
        <v>833</v>
      </c>
      <c r="I370" t="s">
        <v>1116</v>
      </c>
      <c r="J370">
        <v>163.68979936770251</v>
      </c>
      <c r="K370">
        <v>5</v>
      </c>
      <c r="L370">
        <v>15.6</v>
      </c>
      <c r="M370">
        <v>16.100000000000001</v>
      </c>
      <c r="N370">
        <f t="shared" si="10"/>
        <v>15.6</v>
      </c>
      <c r="O370">
        <f t="shared" si="11"/>
        <v>16.100000000000001</v>
      </c>
    </row>
    <row r="371" spans="1:15" x14ac:dyDescent="0.25">
      <c r="A371" t="s">
        <v>13</v>
      </c>
      <c r="B371" t="s">
        <v>383</v>
      </c>
      <c r="C371" t="s">
        <v>610</v>
      </c>
      <c r="D371" t="s">
        <v>610</v>
      </c>
      <c r="E371" t="s">
        <v>742</v>
      </c>
      <c r="F371" t="s">
        <v>610</v>
      </c>
      <c r="G371" t="s">
        <v>773</v>
      </c>
      <c r="H371" t="s">
        <v>1078</v>
      </c>
      <c r="I371" t="s">
        <v>1117</v>
      </c>
      <c r="J371">
        <v>179.75</v>
      </c>
      <c r="K371">
        <v>5</v>
      </c>
      <c r="L371">
        <v>15.64</v>
      </c>
      <c r="M371">
        <v>16.14</v>
      </c>
      <c r="N371">
        <f t="shared" si="10"/>
        <v>15.64</v>
      </c>
      <c r="O371">
        <f t="shared" si="11"/>
        <v>16.14</v>
      </c>
    </row>
    <row r="372" spans="1:15" x14ac:dyDescent="0.25">
      <c r="A372" t="s">
        <v>13</v>
      </c>
      <c r="B372" t="s">
        <v>384</v>
      </c>
      <c r="C372" t="s">
        <v>530</v>
      </c>
      <c r="D372" t="s">
        <v>530</v>
      </c>
      <c r="E372" t="s">
        <v>530</v>
      </c>
      <c r="F372" t="s">
        <v>530</v>
      </c>
      <c r="G372" t="s">
        <v>779</v>
      </c>
      <c r="H372" t="s">
        <v>1079</v>
      </c>
      <c r="I372" t="s">
        <v>1117</v>
      </c>
      <c r="J372">
        <v>142.5409038326242</v>
      </c>
      <c r="K372">
        <v>5</v>
      </c>
      <c r="L372">
        <v>15.64</v>
      </c>
      <c r="M372">
        <v>16.14</v>
      </c>
      <c r="N372">
        <f t="shared" si="10"/>
        <v>15.64</v>
      </c>
      <c r="O372">
        <f t="shared" si="11"/>
        <v>16.14</v>
      </c>
    </row>
    <row r="373" spans="1:15" x14ac:dyDescent="0.25">
      <c r="A373" t="s">
        <v>13</v>
      </c>
      <c r="B373" t="s">
        <v>385</v>
      </c>
      <c r="C373" t="s">
        <v>552</v>
      </c>
      <c r="D373" t="s">
        <v>531</v>
      </c>
      <c r="E373" t="s">
        <v>531</v>
      </c>
      <c r="F373" t="s">
        <v>552</v>
      </c>
      <c r="G373" t="s">
        <v>786</v>
      </c>
      <c r="H373" t="s">
        <v>1080</v>
      </c>
      <c r="I373" t="s">
        <v>1117</v>
      </c>
      <c r="J373">
        <v>167.55327321080711</v>
      </c>
      <c r="K373">
        <v>5</v>
      </c>
      <c r="L373">
        <v>15.63</v>
      </c>
      <c r="M373">
        <v>16.13</v>
      </c>
      <c r="N373">
        <f t="shared" si="10"/>
        <v>15.63</v>
      </c>
      <c r="O373">
        <f t="shared" si="11"/>
        <v>16.13</v>
      </c>
    </row>
    <row r="374" spans="1:15" x14ac:dyDescent="0.25">
      <c r="A374" t="s">
        <v>13</v>
      </c>
      <c r="B374" t="s">
        <v>386</v>
      </c>
      <c r="C374" t="s">
        <v>611</v>
      </c>
      <c r="D374" t="s">
        <v>704</v>
      </c>
      <c r="E374" t="s">
        <v>704</v>
      </c>
      <c r="F374" t="s">
        <v>611</v>
      </c>
      <c r="G374" t="s">
        <v>779</v>
      </c>
      <c r="H374" t="s">
        <v>1081</v>
      </c>
      <c r="I374" t="s">
        <v>1117</v>
      </c>
      <c r="J374">
        <v>164.4313013514282</v>
      </c>
      <c r="K374">
        <v>5</v>
      </c>
      <c r="L374">
        <v>15.69</v>
      </c>
      <c r="M374">
        <v>16.190000000000001</v>
      </c>
      <c r="N374">
        <f t="shared" si="10"/>
        <v>15.69</v>
      </c>
      <c r="O374">
        <f t="shared" si="11"/>
        <v>16.190000000000001</v>
      </c>
    </row>
    <row r="375" spans="1:15" x14ac:dyDescent="0.25">
      <c r="A375" t="s">
        <v>13</v>
      </c>
      <c r="B375" t="s">
        <v>387</v>
      </c>
      <c r="C375" t="s">
        <v>612</v>
      </c>
      <c r="D375" t="s">
        <v>612</v>
      </c>
      <c r="E375" t="s">
        <v>612</v>
      </c>
      <c r="F375" t="s">
        <v>612</v>
      </c>
      <c r="G375" t="s">
        <v>773</v>
      </c>
      <c r="H375" t="s">
        <v>1082</v>
      </c>
      <c r="I375" t="s">
        <v>1117</v>
      </c>
      <c r="J375">
        <v>148.08655465267799</v>
      </c>
      <c r="K375">
        <v>5</v>
      </c>
      <c r="L375">
        <v>16.64</v>
      </c>
      <c r="M375">
        <v>17.14</v>
      </c>
      <c r="N375">
        <f t="shared" si="10"/>
        <v>16.64</v>
      </c>
      <c r="O375">
        <f t="shared" si="11"/>
        <v>17.14</v>
      </c>
    </row>
    <row r="376" spans="1:15" x14ac:dyDescent="0.25">
      <c r="A376" t="s">
        <v>13</v>
      </c>
      <c r="B376" t="s">
        <v>388</v>
      </c>
      <c r="C376" t="s">
        <v>613</v>
      </c>
      <c r="D376" t="s">
        <v>601</v>
      </c>
      <c r="E376" t="s">
        <v>601</v>
      </c>
      <c r="F376" t="s">
        <v>601</v>
      </c>
      <c r="G376" t="s">
        <v>779</v>
      </c>
      <c r="H376" t="s">
        <v>1083</v>
      </c>
      <c r="I376" t="s">
        <v>1117</v>
      </c>
      <c r="J376">
        <v>151.26067321768619</v>
      </c>
      <c r="K376">
        <v>5</v>
      </c>
      <c r="L376">
        <v>16.71</v>
      </c>
      <c r="M376">
        <v>17.21</v>
      </c>
      <c r="N376">
        <f t="shared" si="10"/>
        <v>16.71</v>
      </c>
      <c r="O376">
        <f t="shared" si="11"/>
        <v>17.21</v>
      </c>
    </row>
    <row r="377" spans="1:15" x14ac:dyDescent="0.25">
      <c r="A377" t="s">
        <v>13</v>
      </c>
      <c r="B377" t="s">
        <v>389</v>
      </c>
      <c r="C377" t="s">
        <v>614</v>
      </c>
      <c r="D377" t="s">
        <v>614</v>
      </c>
      <c r="E377" t="s">
        <v>614</v>
      </c>
      <c r="F377" t="s">
        <v>614</v>
      </c>
      <c r="G377" t="s">
        <v>779</v>
      </c>
      <c r="H377" t="s">
        <v>1084</v>
      </c>
      <c r="I377" t="s">
        <v>1117</v>
      </c>
      <c r="J377">
        <v>153.72903362567939</v>
      </c>
      <c r="K377">
        <v>5</v>
      </c>
      <c r="L377">
        <v>16.75</v>
      </c>
      <c r="M377">
        <v>17.25</v>
      </c>
      <c r="N377">
        <f t="shared" si="10"/>
        <v>16.75</v>
      </c>
      <c r="O377">
        <f t="shared" si="11"/>
        <v>17.25</v>
      </c>
    </row>
    <row r="378" spans="1:15" x14ac:dyDescent="0.25">
      <c r="A378" t="s">
        <v>13</v>
      </c>
      <c r="B378" t="s">
        <v>390</v>
      </c>
      <c r="C378" t="s">
        <v>531</v>
      </c>
      <c r="D378" t="s">
        <v>684</v>
      </c>
      <c r="E378" t="s">
        <v>743</v>
      </c>
      <c r="F378" t="s">
        <v>769</v>
      </c>
      <c r="G378" t="s">
        <v>783</v>
      </c>
      <c r="H378" t="s">
        <v>1085</v>
      </c>
      <c r="I378" t="s">
        <v>1117</v>
      </c>
      <c r="J378">
        <v>168.48583273846509</v>
      </c>
      <c r="K378">
        <v>5</v>
      </c>
      <c r="L378">
        <v>16.760000000000002</v>
      </c>
      <c r="M378">
        <v>17.260000000000002</v>
      </c>
      <c r="N378">
        <f t="shared" si="10"/>
        <v>16.760000000000002</v>
      </c>
      <c r="O378">
        <f t="shared" si="11"/>
        <v>17.260000000000002</v>
      </c>
    </row>
    <row r="379" spans="1:15" x14ac:dyDescent="0.25">
      <c r="A379" t="s">
        <v>13</v>
      </c>
      <c r="B379" t="s">
        <v>391</v>
      </c>
      <c r="C379" t="s">
        <v>509</v>
      </c>
      <c r="D379" t="s">
        <v>603</v>
      </c>
      <c r="E379" t="s">
        <v>509</v>
      </c>
      <c r="F379" t="s">
        <v>603</v>
      </c>
      <c r="G379" t="s">
        <v>777</v>
      </c>
      <c r="H379" t="s">
        <v>1086</v>
      </c>
      <c r="I379" t="s">
        <v>1117</v>
      </c>
      <c r="J379">
        <v>175.2064487938716</v>
      </c>
      <c r="K379">
        <v>5</v>
      </c>
      <c r="L379">
        <v>16.77</v>
      </c>
      <c r="M379">
        <v>17.27</v>
      </c>
      <c r="N379">
        <f t="shared" si="10"/>
        <v>16.77</v>
      </c>
      <c r="O379">
        <f t="shared" si="11"/>
        <v>17.27</v>
      </c>
    </row>
    <row r="380" spans="1:15" x14ac:dyDescent="0.25">
      <c r="A380" t="s">
        <v>13</v>
      </c>
      <c r="B380" t="s">
        <v>392</v>
      </c>
      <c r="C380" t="s">
        <v>513</v>
      </c>
      <c r="D380" t="s">
        <v>705</v>
      </c>
      <c r="E380" t="s">
        <v>744</v>
      </c>
      <c r="F380" t="s">
        <v>705</v>
      </c>
      <c r="G380" t="s">
        <v>778</v>
      </c>
      <c r="H380" t="s">
        <v>1087</v>
      </c>
      <c r="I380" t="s">
        <v>1117</v>
      </c>
      <c r="J380">
        <v>149.1836727552116</v>
      </c>
      <c r="K380">
        <v>5</v>
      </c>
      <c r="L380">
        <v>16.75</v>
      </c>
      <c r="M380">
        <v>17.25</v>
      </c>
      <c r="N380">
        <f t="shared" si="10"/>
        <v>16.75</v>
      </c>
      <c r="O380">
        <f t="shared" si="11"/>
        <v>17.25</v>
      </c>
    </row>
    <row r="381" spans="1:15" x14ac:dyDescent="0.25">
      <c r="A381" t="s">
        <v>13</v>
      </c>
      <c r="B381" t="s">
        <v>393</v>
      </c>
      <c r="C381" t="s">
        <v>487</v>
      </c>
      <c r="D381" t="s">
        <v>570</v>
      </c>
      <c r="E381" t="s">
        <v>745</v>
      </c>
      <c r="F381" t="s">
        <v>770</v>
      </c>
      <c r="G381" t="s">
        <v>776</v>
      </c>
      <c r="H381" t="s">
        <v>1088</v>
      </c>
      <c r="I381" t="s">
        <v>1117</v>
      </c>
      <c r="J381">
        <v>139.38797803630439</v>
      </c>
      <c r="K381">
        <v>5</v>
      </c>
      <c r="L381">
        <v>16.77</v>
      </c>
      <c r="M381">
        <v>17.27</v>
      </c>
      <c r="N381">
        <f t="shared" si="10"/>
        <v>16.77</v>
      </c>
      <c r="O381">
        <f t="shared" si="11"/>
        <v>17.27</v>
      </c>
    </row>
    <row r="382" spans="1:15" x14ac:dyDescent="0.25">
      <c r="A382" t="s">
        <v>13</v>
      </c>
      <c r="B382" t="s">
        <v>394</v>
      </c>
      <c r="C382" t="s">
        <v>615</v>
      </c>
      <c r="D382" t="s">
        <v>706</v>
      </c>
      <c r="E382" t="s">
        <v>510</v>
      </c>
      <c r="F382" t="s">
        <v>706</v>
      </c>
      <c r="G382" t="s">
        <v>783</v>
      </c>
      <c r="H382" t="s">
        <v>1089</v>
      </c>
      <c r="I382" t="s">
        <v>1117</v>
      </c>
      <c r="J382">
        <v>140.08791523865861</v>
      </c>
      <c r="K382">
        <v>5</v>
      </c>
      <c r="L382">
        <v>16.78</v>
      </c>
      <c r="M382">
        <v>17.28</v>
      </c>
      <c r="N382">
        <f t="shared" si="10"/>
        <v>16.78</v>
      </c>
      <c r="O382">
        <f t="shared" si="11"/>
        <v>17.28</v>
      </c>
    </row>
    <row r="383" spans="1:15" x14ac:dyDescent="0.25">
      <c r="A383" t="s">
        <v>13</v>
      </c>
      <c r="B383" t="s">
        <v>395</v>
      </c>
      <c r="C383" t="s">
        <v>616</v>
      </c>
      <c r="D383" t="s">
        <v>616</v>
      </c>
      <c r="E383" t="s">
        <v>616</v>
      </c>
      <c r="F383" t="s">
        <v>616</v>
      </c>
      <c r="G383" t="s">
        <v>773</v>
      </c>
      <c r="H383" t="s">
        <v>1090</v>
      </c>
      <c r="I383" t="s">
        <v>1117</v>
      </c>
      <c r="J383">
        <v>156.7490320924301</v>
      </c>
      <c r="K383">
        <v>5</v>
      </c>
      <c r="L383">
        <v>16.79</v>
      </c>
      <c r="M383">
        <v>17.29</v>
      </c>
      <c r="N383">
        <f t="shared" si="10"/>
        <v>16.79</v>
      </c>
      <c r="O383">
        <f t="shared" si="11"/>
        <v>17.29</v>
      </c>
    </row>
    <row r="384" spans="1:15" x14ac:dyDescent="0.25">
      <c r="A384" t="s">
        <v>13</v>
      </c>
      <c r="B384" t="s">
        <v>396</v>
      </c>
      <c r="C384" t="s">
        <v>499</v>
      </c>
      <c r="D384" t="s">
        <v>707</v>
      </c>
      <c r="E384" t="s">
        <v>707</v>
      </c>
      <c r="F384" t="s">
        <v>771</v>
      </c>
      <c r="G384" t="s">
        <v>777</v>
      </c>
      <c r="H384" t="s">
        <v>811</v>
      </c>
      <c r="I384" t="s">
        <v>1117</v>
      </c>
      <c r="J384">
        <v>148.6300019689632</v>
      </c>
      <c r="K384">
        <v>5</v>
      </c>
      <c r="L384">
        <v>16.809999999999999</v>
      </c>
      <c r="M384">
        <v>17.309999999999999</v>
      </c>
      <c r="N384">
        <f t="shared" si="10"/>
        <v>16.809999999999999</v>
      </c>
      <c r="O384">
        <f t="shared" si="11"/>
        <v>17.309999999999999</v>
      </c>
    </row>
    <row r="385" spans="1:15" x14ac:dyDescent="0.25">
      <c r="A385" t="s">
        <v>13</v>
      </c>
      <c r="B385" t="s">
        <v>397</v>
      </c>
      <c r="C385" t="s">
        <v>617</v>
      </c>
      <c r="D385" t="s">
        <v>617</v>
      </c>
      <c r="E385" t="s">
        <v>617</v>
      </c>
      <c r="F385" t="s">
        <v>617</v>
      </c>
      <c r="G385" t="s">
        <v>773</v>
      </c>
      <c r="H385" t="s">
        <v>1091</v>
      </c>
      <c r="I385" t="s">
        <v>1117</v>
      </c>
      <c r="J385">
        <v>164.07450263953669</v>
      </c>
      <c r="K385">
        <v>5</v>
      </c>
      <c r="L385">
        <v>16.809999999999999</v>
      </c>
      <c r="M385">
        <v>17.309999999999999</v>
      </c>
      <c r="N385">
        <f t="shared" si="10"/>
        <v>16.809999999999999</v>
      </c>
      <c r="O385">
        <f t="shared" si="11"/>
        <v>17.309999999999999</v>
      </c>
    </row>
    <row r="386" spans="1:15" x14ac:dyDescent="0.25">
      <c r="A386" t="s">
        <v>13</v>
      </c>
      <c r="B386" t="s">
        <v>398</v>
      </c>
      <c r="C386" t="s">
        <v>618</v>
      </c>
      <c r="D386" t="s">
        <v>708</v>
      </c>
      <c r="E386" t="s">
        <v>618</v>
      </c>
      <c r="F386" t="s">
        <v>708</v>
      </c>
      <c r="G386" t="s">
        <v>779</v>
      </c>
      <c r="H386" t="s">
        <v>890</v>
      </c>
      <c r="I386" t="s">
        <v>1117</v>
      </c>
      <c r="J386">
        <v>176.6957432233842</v>
      </c>
      <c r="K386">
        <v>5</v>
      </c>
      <c r="L386">
        <v>16.8</v>
      </c>
      <c r="M386">
        <v>17.3</v>
      </c>
      <c r="N386">
        <f t="shared" si="10"/>
        <v>16.8</v>
      </c>
      <c r="O386">
        <f t="shared" si="11"/>
        <v>17.3</v>
      </c>
    </row>
    <row r="387" spans="1:15" x14ac:dyDescent="0.25">
      <c r="A387" t="s">
        <v>13</v>
      </c>
      <c r="B387" t="s">
        <v>399</v>
      </c>
      <c r="C387" t="s">
        <v>619</v>
      </c>
      <c r="D387" t="s">
        <v>709</v>
      </c>
      <c r="E387" t="s">
        <v>619</v>
      </c>
      <c r="F387" t="s">
        <v>709</v>
      </c>
      <c r="G387" t="s">
        <v>779</v>
      </c>
      <c r="H387" t="s">
        <v>1092</v>
      </c>
      <c r="I387" t="s">
        <v>1117</v>
      </c>
      <c r="J387">
        <v>171.52035308095981</v>
      </c>
      <c r="K387">
        <v>5</v>
      </c>
      <c r="L387">
        <v>16.829999999999998</v>
      </c>
      <c r="M387">
        <v>17.329999999999998</v>
      </c>
      <c r="N387">
        <f t="shared" ref="N387:N405" si="12">IF(L387&lt;1,L387*100,L387)</f>
        <v>16.829999999999998</v>
      </c>
      <c r="O387">
        <f t="shared" ref="O387:O405" si="13">IF(M387&lt;1,M387*100,M387)</f>
        <v>17.329999999999998</v>
      </c>
    </row>
    <row r="388" spans="1:15" x14ac:dyDescent="0.25">
      <c r="A388" t="s">
        <v>13</v>
      </c>
      <c r="B388" t="s">
        <v>400</v>
      </c>
      <c r="C388" t="s">
        <v>620</v>
      </c>
      <c r="D388" t="s">
        <v>620</v>
      </c>
      <c r="E388" t="s">
        <v>620</v>
      </c>
      <c r="F388" t="s">
        <v>620</v>
      </c>
      <c r="G388" t="s">
        <v>779</v>
      </c>
      <c r="H388" t="s">
        <v>1093</v>
      </c>
      <c r="I388" t="s">
        <v>1117</v>
      </c>
      <c r="J388">
        <v>141.60930522890069</v>
      </c>
      <c r="K388">
        <v>5</v>
      </c>
      <c r="L388">
        <v>16.829999999999998</v>
      </c>
      <c r="M388">
        <v>17.329999999999998</v>
      </c>
      <c r="N388">
        <f t="shared" si="12"/>
        <v>16.829999999999998</v>
      </c>
      <c r="O388">
        <f t="shared" si="13"/>
        <v>17.329999999999998</v>
      </c>
    </row>
    <row r="389" spans="1:15" x14ac:dyDescent="0.25">
      <c r="A389" t="s">
        <v>13</v>
      </c>
      <c r="B389" t="s">
        <v>401</v>
      </c>
      <c r="C389" t="s">
        <v>621</v>
      </c>
      <c r="D389" t="s">
        <v>710</v>
      </c>
      <c r="E389" t="s">
        <v>746</v>
      </c>
      <c r="F389" t="s">
        <v>710</v>
      </c>
      <c r="G389" t="s">
        <v>776</v>
      </c>
      <c r="H389" t="s">
        <v>1094</v>
      </c>
      <c r="I389" t="s">
        <v>1117</v>
      </c>
      <c r="J389">
        <v>164.60916765545161</v>
      </c>
      <c r="K389">
        <v>5</v>
      </c>
      <c r="L389">
        <v>16.84</v>
      </c>
      <c r="M389">
        <v>17.34</v>
      </c>
      <c r="N389">
        <f t="shared" si="12"/>
        <v>16.84</v>
      </c>
      <c r="O389">
        <f t="shared" si="13"/>
        <v>17.34</v>
      </c>
    </row>
    <row r="390" spans="1:15" x14ac:dyDescent="0.25">
      <c r="A390" t="s">
        <v>13</v>
      </c>
      <c r="B390" t="s">
        <v>402</v>
      </c>
      <c r="C390" t="s">
        <v>622</v>
      </c>
      <c r="D390" t="s">
        <v>711</v>
      </c>
      <c r="E390" t="s">
        <v>622</v>
      </c>
      <c r="F390" t="s">
        <v>711</v>
      </c>
      <c r="G390" t="s">
        <v>798</v>
      </c>
      <c r="H390" t="s">
        <v>1069</v>
      </c>
      <c r="I390" t="s">
        <v>1117</v>
      </c>
      <c r="J390">
        <v>147.81082364519651</v>
      </c>
      <c r="K390">
        <v>5</v>
      </c>
      <c r="L390">
        <v>16.850000000000001</v>
      </c>
      <c r="M390">
        <v>17.350000000000001</v>
      </c>
      <c r="N390">
        <f t="shared" si="12"/>
        <v>16.850000000000001</v>
      </c>
      <c r="O390">
        <f t="shared" si="13"/>
        <v>17.350000000000001</v>
      </c>
    </row>
    <row r="391" spans="1:15" x14ac:dyDescent="0.25">
      <c r="A391" t="s">
        <v>13</v>
      </c>
      <c r="B391" t="s">
        <v>403</v>
      </c>
      <c r="C391" t="s">
        <v>507</v>
      </c>
      <c r="D391" t="s">
        <v>508</v>
      </c>
      <c r="E391" t="s">
        <v>507</v>
      </c>
      <c r="F391" t="s">
        <v>508</v>
      </c>
      <c r="G391" t="s">
        <v>788</v>
      </c>
      <c r="H391" t="s">
        <v>1095</v>
      </c>
      <c r="I391" t="s">
        <v>1117</v>
      </c>
      <c r="J391">
        <v>144.5732429819989</v>
      </c>
      <c r="K391">
        <v>5</v>
      </c>
      <c r="L391">
        <v>16.84</v>
      </c>
      <c r="M391">
        <v>17.34</v>
      </c>
      <c r="N391">
        <f t="shared" si="12"/>
        <v>16.84</v>
      </c>
      <c r="O391">
        <f t="shared" si="13"/>
        <v>17.34</v>
      </c>
    </row>
    <row r="392" spans="1:15" x14ac:dyDescent="0.25">
      <c r="A392" t="s">
        <v>13</v>
      </c>
      <c r="B392" t="s">
        <v>404</v>
      </c>
      <c r="C392" t="s">
        <v>623</v>
      </c>
      <c r="D392" t="s">
        <v>623</v>
      </c>
      <c r="E392" t="s">
        <v>623</v>
      </c>
      <c r="F392" t="s">
        <v>623</v>
      </c>
      <c r="G392" t="s">
        <v>779</v>
      </c>
      <c r="H392" t="s">
        <v>1096</v>
      </c>
      <c r="I392" t="s">
        <v>1117</v>
      </c>
      <c r="J392">
        <v>178.90313780399239</v>
      </c>
      <c r="K392">
        <v>5</v>
      </c>
      <c r="L392">
        <v>16.850000000000001</v>
      </c>
      <c r="M392">
        <v>17.350000000000001</v>
      </c>
      <c r="N392">
        <f t="shared" si="12"/>
        <v>16.850000000000001</v>
      </c>
      <c r="O392">
        <f t="shared" si="13"/>
        <v>17.350000000000001</v>
      </c>
    </row>
    <row r="393" spans="1:15" x14ac:dyDescent="0.25">
      <c r="A393" t="s">
        <v>13</v>
      </c>
      <c r="B393" t="s">
        <v>405</v>
      </c>
      <c r="C393" t="s">
        <v>624</v>
      </c>
      <c r="D393" t="s">
        <v>712</v>
      </c>
      <c r="E393" t="s">
        <v>712</v>
      </c>
      <c r="F393" t="s">
        <v>624</v>
      </c>
      <c r="G393" t="s">
        <v>777</v>
      </c>
      <c r="H393" t="s">
        <v>1097</v>
      </c>
      <c r="I393" t="s">
        <v>1117</v>
      </c>
      <c r="J393">
        <v>142.25438226035681</v>
      </c>
      <c r="K393">
        <v>5</v>
      </c>
      <c r="L393">
        <v>16.87</v>
      </c>
      <c r="M393">
        <v>17.37</v>
      </c>
      <c r="N393">
        <f t="shared" si="12"/>
        <v>16.87</v>
      </c>
      <c r="O393">
        <f t="shared" si="13"/>
        <v>17.37</v>
      </c>
    </row>
    <row r="394" spans="1:15" x14ac:dyDescent="0.25">
      <c r="A394" t="s">
        <v>13</v>
      </c>
      <c r="B394" t="s">
        <v>406</v>
      </c>
      <c r="C394" t="s">
        <v>625</v>
      </c>
      <c r="D394" t="s">
        <v>713</v>
      </c>
      <c r="E394" t="s">
        <v>625</v>
      </c>
      <c r="F394" t="s">
        <v>713</v>
      </c>
      <c r="G394" t="s">
        <v>777</v>
      </c>
      <c r="H394" t="s">
        <v>1098</v>
      </c>
      <c r="I394" t="s">
        <v>1117</v>
      </c>
      <c r="J394">
        <v>161.8285194573366</v>
      </c>
      <c r="K394">
        <v>5</v>
      </c>
      <c r="L394">
        <v>16.89</v>
      </c>
      <c r="M394">
        <v>17.39</v>
      </c>
      <c r="N394">
        <f t="shared" si="12"/>
        <v>16.89</v>
      </c>
      <c r="O394">
        <f t="shared" si="13"/>
        <v>17.39</v>
      </c>
    </row>
    <row r="395" spans="1:15" x14ac:dyDescent="0.25">
      <c r="A395" t="s">
        <v>13</v>
      </c>
      <c r="B395" t="s">
        <v>407</v>
      </c>
      <c r="C395" t="s">
        <v>626</v>
      </c>
      <c r="D395" t="s">
        <v>714</v>
      </c>
      <c r="E395" t="s">
        <v>626</v>
      </c>
      <c r="F395" t="s">
        <v>713</v>
      </c>
      <c r="G395" t="s">
        <v>786</v>
      </c>
      <c r="H395" t="s">
        <v>1099</v>
      </c>
      <c r="I395" t="s">
        <v>1117</v>
      </c>
      <c r="J395">
        <v>148.27030109946011</v>
      </c>
      <c r="K395">
        <v>5</v>
      </c>
      <c r="L395">
        <v>16.88</v>
      </c>
      <c r="M395">
        <v>17.38</v>
      </c>
      <c r="N395">
        <f t="shared" si="12"/>
        <v>16.88</v>
      </c>
      <c r="O395">
        <f t="shared" si="13"/>
        <v>17.38</v>
      </c>
    </row>
    <row r="396" spans="1:15" x14ac:dyDescent="0.25">
      <c r="A396" t="s">
        <v>13</v>
      </c>
      <c r="B396" t="s">
        <v>408</v>
      </c>
      <c r="C396" t="s">
        <v>627</v>
      </c>
      <c r="D396" t="s">
        <v>715</v>
      </c>
      <c r="E396" t="s">
        <v>747</v>
      </c>
      <c r="F396" t="s">
        <v>715</v>
      </c>
      <c r="G396" t="s">
        <v>776</v>
      </c>
      <c r="H396" t="s">
        <v>1100</v>
      </c>
      <c r="I396" t="s">
        <v>1117</v>
      </c>
      <c r="J396">
        <v>146.43572470230691</v>
      </c>
      <c r="K396">
        <v>5</v>
      </c>
      <c r="L396">
        <v>16.88</v>
      </c>
      <c r="M396">
        <v>17.38</v>
      </c>
      <c r="N396">
        <f t="shared" si="12"/>
        <v>16.88</v>
      </c>
      <c r="O396">
        <f t="shared" si="13"/>
        <v>17.38</v>
      </c>
    </row>
    <row r="397" spans="1:15" x14ac:dyDescent="0.25">
      <c r="A397" t="s">
        <v>13</v>
      </c>
      <c r="B397" t="s">
        <v>409</v>
      </c>
      <c r="C397" t="s">
        <v>489</v>
      </c>
      <c r="D397" t="s">
        <v>489</v>
      </c>
      <c r="E397" t="s">
        <v>489</v>
      </c>
      <c r="F397" t="s">
        <v>489</v>
      </c>
      <c r="G397" t="s">
        <v>773</v>
      </c>
      <c r="H397" t="s">
        <v>1101</v>
      </c>
      <c r="I397" t="s">
        <v>1117</v>
      </c>
      <c r="J397">
        <v>152.4065188580868</v>
      </c>
      <c r="K397">
        <v>5</v>
      </c>
      <c r="L397">
        <v>17.3</v>
      </c>
      <c r="M397">
        <v>17.8</v>
      </c>
      <c r="N397">
        <f t="shared" si="12"/>
        <v>17.3</v>
      </c>
      <c r="O397">
        <f t="shared" si="13"/>
        <v>17.8</v>
      </c>
    </row>
    <row r="398" spans="1:15" x14ac:dyDescent="0.25">
      <c r="A398" t="s">
        <v>13</v>
      </c>
      <c r="B398" t="s">
        <v>410</v>
      </c>
      <c r="C398" t="s">
        <v>489</v>
      </c>
      <c r="D398" t="s">
        <v>474</v>
      </c>
      <c r="E398" t="s">
        <v>489</v>
      </c>
      <c r="F398" t="s">
        <v>474</v>
      </c>
      <c r="G398" t="s">
        <v>779</v>
      </c>
      <c r="H398" t="s">
        <v>814</v>
      </c>
      <c r="I398" t="s">
        <v>1117</v>
      </c>
      <c r="J398">
        <v>158.54272022755441</v>
      </c>
      <c r="K398">
        <v>5</v>
      </c>
      <c r="L398">
        <v>17.62</v>
      </c>
      <c r="M398">
        <v>18.12</v>
      </c>
      <c r="N398">
        <f t="shared" si="12"/>
        <v>17.62</v>
      </c>
      <c r="O398">
        <f t="shared" si="13"/>
        <v>18.12</v>
      </c>
    </row>
    <row r="399" spans="1:15" x14ac:dyDescent="0.25">
      <c r="A399" t="s">
        <v>13</v>
      </c>
      <c r="B399" t="s">
        <v>411</v>
      </c>
      <c r="C399" t="s">
        <v>489</v>
      </c>
      <c r="D399" t="s">
        <v>489</v>
      </c>
      <c r="E399" t="s">
        <v>489</v>
      </c>
      <c r="F399" t="s">
        <v>489</v>
      </c>
      <c r="G399" t="s">
        <v>773</v>
      </c>
      <c r="H399" t="s">
        <v>814</v>
      </c>
      <c r="I399" t="s">
        <v>1117</v>
      </c>
      <c r="J399">
        <v>170.4312027957877</v>
      </c>
      <c r="K399">
        <v>5</v>
      </c>
      <c r="L399">
        <v>17.62</v>
      </c>
      <c r="M399">
        <v>18.12</v>
      </c>
      <c r="N399">
        <f t="shared" si="12"/>
        <v>17.62</v>
      </c>
      <c r="O399">
        <f t="shared" si="13"/>
        <v>18.12</v>
      </c>
    </row>
    <row r="400" spans="1:15" x14ac:dyDescent="0.25">
      <c r="A400" t="s">
        <v>13</v>
      </c>
      <c r="B400" t="s">
        <v>412</v>
      </c>
      <c r="C400" t="s">
        <v>628</v>
      </c>
      <c r="D400" t="s">
        <v>716</v>
      </c>
      <c r="E400" t="s">
        <v>716</v>
      </c>
      <c r="F400" t="s">
        <v>628</v>
      </c>
      <c r="G400" t="s">
        <v>783</v>
      </c>
      <c r="H400" t="s">
        <v>1102</v>
      </c>
      <c r="I400" t="s">
        <v>1117</v>
      </c>
      <c r="J400">
        <v>147.8806624088989</v>
      </c>
      <c r="K400">
        <v>5</v>
      </c>
      <c r="L400">
        <v>17.670000000000002</v>
      </c>
      <c r="M400">
        <v>18.170000000000002</v>
      </c>
      <c r="N400">
        <f t="shared" si="12"/>
        <v>17.670000000000002</v>
      </c>
      <c r="O400">
        <f t="shared" si="13"/>
        <v>18.170000000000002</v>
      </c>
    </row>
    <row r="401" spans="1:15" x14ac:dyDescent="0.25">
      <c r="A401" t="s">
        <v>13</v>
      </c>
      <c r="B401" t="s">
        <v>413</v>
      </c>
      <c r="C401" t="s">
        <v>629</v>
      </c>
      <c r="D401" t="s">
        <v>717</v>
      </c>
      <c r="E401" t="s">
        <v>717</v>
      </c>
      <c r="F401" t="s">
        <v>772</v>
      </c>
      <c r="G401" t="s">
        <v>783</v>
      </c>
      <c r="H401" t="s">
        <v>1103</v>
      </c>
      <c r="I401" t="s">
        <v>1117</v>
      </c>
      <c r="J401">
        <v>171.7901692906712</v>
      </c>
      <c r="K401">
        <v>5</v>
      </c>
      <c r="L401">
        <v>17.809999999999999</v>
      </c>
      <c r="M401">
        <v>18.309999999999999</v>
      </c>
      <c r="N401">
        <f t="shared" si="12"/>
        <v>17.809999999999999</v>
      </c>
      <c r="O401">
        <f t="shared" si="13"/>
        <v>18.309999999999999</v>
      </c>
    </row>
    <row r="402" spans="1:15" x14ac:dyDescent="0.25">
      <c r="A402" t="s">
        <v>13</v>
      </c>
      <c r="B402" t="s">
        <v>414</v>
      </c>
      <c r="C402" t="s">
        <v>629</v>
      </c>
      <c r="D402" t="s">
        <v>629</v>
      </c>
      <c r="E402" t="s">
        <v>629</v>
      </c>
      <c r="F402" t="s">
        <v>629</v>
      </c>
      <c r="G402" t="s">
        <v>773</v>
      </c>
      <c r="H402" t="s">
        <v>814</v>
      </c>
      <c r="I402" t="s">
        <v>1117</v>
      </c>
      <c r="J402">
        <v>177.31664667605159</v>
      </c>
      <c r="K402">
        <v>5</v>
      </c>
      <c r="L402">
        <v>17.829999999999998</v>
      </c>
      <c r="M402">
        <v>18.329999999999998</v>
      </c>
      <c r="N402">
        <f t="shared" si="12"/>
        <v>17.829999999999998</v>
      </c>
      <c r="O402">
        <f t="shared" si="13"/>
        <v>18.329999999999998</v>
      </c>
    </row>
    <row r="403" spans="1:15" x14ac:dyDescent="0.25">
      <c r="A403" t="s">
        <v>13</v>
      </c>
      <c r="B403" t="s">
        <v>415</v>
      </c>
      <c r="C403" t="s">
        <v>629</v>
      </c>
      <c r="D403" t="s">
        <v>629</v>
      </c>
      <c r="E403" t="s">
        <v>748</v>
      </c>
      <c r="F403" t="s">
        <v>629</v>
      </c>
      <c r="G403" t="s">
        <v>783</v>
      </c>
      <c r="H403" t="s">
        <v>814</v>
      </c>
      <c r="I403" t="s">
        <v>1117</v>
      </c>
      <c r="J403">
        <v>161.40895967571211</v>
      </c>
      <c r="K403">
        <v>5</v>
      </c>
      <c r="L403">
        <v>17.84</v>
      </c>
      <c r="M403">
        <v>18.34</v>
      </c>
      <c r="N403">
        <f t="shared" si="12"/>
        <v>17.84</v>
      </c>
      <c r="O403">
        <f t="shared" si="13"/>
        <v>18.34</v>
      </c>
    </row>
    <row r="404" spans="1:15" x14ac:dyDescent="0.25">
      <c r="A404" t="s">
        <v>13</v>
      </c>
      <c r="B404" t="s">
        <v>416</v>
      </c>
      <c r="C404" t="s">
        <v>630</v>
      </c>
      <c r="D404" t="s">
        <v>718</v>
      </c>
      <c r="E404" t="s">
        <v>630</v>
      </c>
      <c r="F404" t="s">
        <v>718</v>
      </c>
      <c r="G404" t="s">
        <v>777</v>
      </c>
      <c r="H404" t="s">
        <v>1104</v>
      </c>
      <c r="I404" t="s">
        <v>1117</v>
      </c>
      <c r="J404">
        <v>153.3347911475455</v>
      </c>
      <c r="K404">
        <v>5</v>
      </c>
      <c r="L404">
        <v>17.920000000000002</v>
      </c>
      <c r="M404">
        <v>18.420000000000002</v>
      </c>
      <c r="N404">
        <f t="shared" si="12"/>
        <v>17.920000000000002</v>
      </c>
      <c r="O404">
        <f t="shared" si="13"/>
        <v>18.420000000000002</v>
      </c>
    </row>
    <row r="405" spans="1:15" x14ac:dyDescent="0.25">
      <c r="A405" t="s">
        <v>13</v>
      </c>
      <c r="B405" t="s">
        <v>417</v>
      </c>
      <c r="C405" t="s">
        <v>494</v>
      </c>
      <c r="D405" t="s">
        <v>552</v>
      </c>
      <c r="E405" t="s">
        <v>552</v>
      </c>
      <c r="F405" t="s">
        <v>494</v>
      </c>
      <c r="G405" t="s">
        <v>791</v>
      </c>
      <c r="H405" t="s">
        <v>1105</v>
      </c>
      <c r="I405" t="s">
        <v>1117</v>
      </c>
      <c r="J405">
        <v>155.22095146561091</v>
      </c>
      <c r="K405">
        <v>5</v>
      </c>
      <c r="L405">
        <v>18.14</v>
      </c>
      <c r="M405">
        <v>18.64</v>
      </c>
      <c r="N405">
        <f t="shared" si="12"/>
        <v>18.14</v>
      </c>
      <c r="O405">
        <f t="shared" si="1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2024-04-04T12:32:37Z</dcterms:created>
  <dcterms:modified xsi:type="dcterms:W3CDTF">2024-04-05T01:56:34Z</dcterms:modified>
</cp:coreProperties>
</file>