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bootcamp\Excel-Challenge\"/>
    </mc:Choice>
  </mc:AlternateContent>
  <xr:revisionPtr revIDLastSave="0" documentId="13_ncr:1_{D46BF1DC-9615-44AE-83C9-F9F462944AE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<sst xmlns="http://schemas.openxmlformats.org/spreadsheetml/2006/main" count="33031" uniqueCount="8381">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</sst>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J1" zoomScale="60" zoomScaleNormal="60" workbookViewId="0">
      <selection activeCell="I9" sqref="I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8259</v>
      </c>
      <c r="K1" s="1" t="s">
        <v>8260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3">
        <f t="shared" ref="P2:P65" si="1">(E2/D2)</f>
        <v>1.3685882352941177</v>
      </c>
      <c r="Q2" s="14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1">
        <f t="shared" ref="U2:U65" si="3">(((K2/60)/60)/24)+DATE(1970,1,1)</f>
        <v>42177.007071759261</v>
      </c>
      <c r="V2" s="11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5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s="13">
        <f t="shared" si="1"/>
        <v>1.4260827250608272</v>
      </c>
      <c r="Q3" s="14">
        <f t="shared" si="2"/>
        <v>185.48101265822785</v>
      </c>
      <c r="R3" t="s">
        <v>8265</v>
      </c>
      <c r="S3" s="6" t="s">
        <v>8308</v>
      </c>
      <c r="T3" t="s">
        <v>8309</v>
      </c>
      <c r="U3" s="11">
        <f t="shared" si="3"/>
        <v>42766.600497685184</v>
      </c>
      <c r="V3" s="11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5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s="13">
        <f t="shared" si="1"/>
        <v>1.05</v>
      </c>
      <c r="Q4" s="14">
        <f t="shared" si="2"/>
        <v>15</v>
      </c>
      <c r="R4" t="s">
        <v>8265</v>
      </c>
      <c r="S4" s="6" t="s">
        <v>8308</v>
      </c>
      <c r="T4" t="s">
        <v>8309</v>
      </c>
      <c r="U4" s="11">
        <f t="shared" si="3"/>
        <v>42405.702349537038</v>
      </c>
      <c r="V4" s="11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5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s="13">
        <f t="shared" si="1"/>
        <v>1.0389999999999999</v>
      </c>
      <c r="Q5" s="14">
        <f t="shared" si="2"/>
        <v>69.266666666666666</v>
      </c>
      <c r="R5" t="s">
        <v>8265</v>
      </c>
      <c r="S5" s="6" t="s">
        <v>8308</v>
      </c>
      <c r="T5" t="s">
        <v>8309</v>
      </c>
      <c r="U5" s="11">
        <f t="shared" si="3"/>
        <v>41828.515127314815</v>
      </c>
      <c r="V5" s="11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5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s="13">
        <f t="shared" si="1"/>
        <v>1.2299154545454545</v>
      </c>
      <c r="Q6" s="14">
        <f t="shared" si="2"/>
        <v>190.55028169014085</v>
      </c>
      <c r="R6" t="s">
        <v>8265</v>
      </c>
      <c r="S6" s="6" t="s">
        <v>8308</v>
      </c>
      <c r="T6" t="s">
        <v>8309</v>
      </c>
      <c r="U6" s="11">
        <f t="shared" si="3"/>
        <v>42327.834247685183</v>
      </c>
      <c r="V6" s="11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5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s="13">
        <f t="shared" si="1"/>
        <v>1.0977744436109027</v>
      </c>
      <c r="Q7" s="14">
        <f t="shared" si="2"/>
        <v>93.40425531914893</v>
      </c>
      <c r="R7" t="s">
        <v>8265</v>
      </c>
      <c r="S7" s="6" t="s">
        <v>8308</v>
      </c>
      <c r="T7" t="s">
        <v>8309</v>
      </c>
      <c r="U7" s="11">
        <f t="shared" si="3"/>
        <v>42563.932951388888</v>
      </c>
      <c r="V7" s="11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5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s="13">
        <f t="shared" si="1"/>
        <v>1.064875</v>
      </c>
      <c r="Q8" s="14">
        <f t="shared" si="2"/>
        <v>146.87931034482759</v>
      </c>
      <c r="R8" t="s">
        <v>8265</v>
      </c>
      <c r="S8" s="6" t="s">
        <v>8308</v>
      </c>
      <c r="T8" t="s">
        <v>8309</v>
      </c>
      <c r="U8" s="11">
        <f t="shared" si="3"/>
        <v>41794.072337962964</v>
      </c>
      <c r="V8" s="11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5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s="13">
        <f t="shared" si="1"/>
        <v>1.0122222222222221</v>
      </c>
      <c r="Q9" s="14">
        <f t="shared" si="2"/>
        <v>159.82456140350877</v>
      </c>
      <c r="R9" t="s">
        <v>8265</v>
      </c>
      <c r="S9" s="6" t="s">
        <v>8308</v>
      </c>
      <c r="T9" t="s">
        <v>8309</v>
      </c>
      <c r="U9" s="11">
        <f t="shared" si="3"/>
        <v>42516.047071759262</v>
      </c>
      <c r="V9" s="11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5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s="13">
        <f t="shared" si="1"/>
        <v>1.0004342857142856</v>
      </c>
      <c r="Q10" s="14">
        <f t="shared" si="2"/>
        <v>291.79333333333335</v>
      </c>
      <c r="R10" t="s">
        <v>8265</v>
      </c>
      <c r="S10" s="6" t="s">
        <v>8308</v>
      </c>
      <c r="T10" t="s">
        <v>8309</v>
      </c>
      <c r="U10" s="11">
        <f t="shared" si="3"/>
        <v>42468.94458333333</v>
      </c>
      <c r="V10" s="11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5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s="13">
        <f t="shared" si="1"/>
        <v>1.2599800000000001</v>
      </c>
      <c r="Q11" s="14">
        <f t="shared" si="2"/>
        <v>31.499500000000001</v>
      </c>
      <c r="R11" t="s">
        <v>8265</v>
      </c>
      <c r="S11" s="6" t="s">
        <v>8308</v>
      </c>
      <c r="T11" t="s">
        <v>8309</v>
      </c>
      <c r="U11" s="11">
        <f t="shared" si="3"/>
        <v>42447.103518518517</v>
      </c>
      <c r="V11" s="11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5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s="13">
        <f t="shared" si="1"/>
        <v>1.0049999999999999</v>
      </c>
      <c r="Q12" s="14">
        <f t="shared" si="2"/>
        <v>158.68421052631578</v>
      </c>
      <c r="R12" t="s">
        <v>8265</v>
      </c>
      <c r="S12" s="6" t="s">
        <v>8308</v>
      </c>
      <c r="T12" t="s">
        <v>8309</v>
      </c>
      <c r="U12" s="11">
        <f t="shared" si="3"/>
        <v>41780.068043981482</v>
      </c>
      <c r="V12" s="11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5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s="13">
        <f t="shared" si="1"/>
        <v>1.2050000000000001</v>
      </c>
      <c r="Q13" s="14">
        <f t="shared" si="2"/>
        <v>80.333333333333329</v>
      </c>
      <c r="R13" t="s">
        <v>8265</v>
      </c>
      <c r="S13" s="6" t="s">
        <v>8308</v>
      </c>
      <c r="T13" t="s">
        <v>8309</v>
      </c>
      <c r="U13" s="11">
        <f t="shared" si="3"/>
        <v>42572.778495370367</v>
      </c>
      <c r="V13" s="11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5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s="13">
        <f t="shared" si="1"/>
        <v>1.6529333333333334</v>
      </c>
      <c r="Q14" s="14">
        <f t="shared" si="2"/>
        <v>59.961305925030231</v>
      </c>
      <c r="R14" t="s">
        <v>8265</v>
      </c>
      <c r="S14" s="6" t="s">
        <v>8308</v>
      </c>
      <c r="T14" t="s">
        <v>8309</v>
      </c>
      <c r="U14" s="11">
        <f t="shared" si="3"/>
        <v>41791.713252314818</v>
      </c>
      <c r="V14" s="11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5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s="13">
        <f t="shared" si="1"/>
        <v>1.5997142857142856</v>
      </c>
      <c r="Q15" s="14">
        <f t="shared" si="2"/>
        <v>109.78431372549019</v>
      </c>
      <c r="R15" t="s">
        <v>8265</v>
      </c>
      <c r="S15" s="6" t="s">
        <v>8308</v>
      </c>
      <c r="T15" t="s">
        <v>8309</v>
      </c>
      <c r="U15" s="11">
        <f t="shared" si="3"/>
        <v>42508.677187499998</v>
      </c>
      <c r="V15" s="11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5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s="13">
        <f t="shared" si="1"/>
        <v>1.0093333333333334</v>
      </c>
      <c r="Q16" s="14">
        <f t="shared" si="2"/>
        <v>147.70731707317074</v>
      </c>
      <c r="R16" t="s">
        <v>8265</v>
      </c>
      <c r="S16" s="6" t="s">
        <v>8308</v>
      </c>
      <c r="T16" t="s">
        <v>8309</v>
      </c>
      <c r="U16" s="11">
        <f t="shared" si="3"/>
        <v>41808.02648148148</v>
      </c>
      <c r="V16" s="11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5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s="13">
        <f t="shared" si="1"/>
        <v>1.0660000000000001</v>
      </c>
      <c r="Q17" s="14">
        <f t="shared" si="2"/>
        <v>21.755102040816325</v>
      </c>
      <c r="R17" t="s">
        <v>8265</v>
      </c>
      <c r="S17" s="6" t="s">
        <v>8308</v>
      </c>
      <c r="T17" t="s">
        <v>8309</v>
      </c>
      <c r="U17" s="11">
        <f t="shared" si="3"/>
        <v>42256.391875000001</v>
      </c>
      <c r="V17" s="11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5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s="13">
        <f t="shared" si="1"/>
        <v>1.0024166666666667</v>
      </c>
      <c r="Q18" s="14">
        <f t="shared" si="2"/>
        <v>171.84285714285716</v>
      </c>
      <c r="R18" t="s">
        <v>8265</v>
      </c>
      <c r="S18" s="6" t="s">
        <v>8308</v>
      </c>
      <c r="T18" t="s">
        <v>8309</v>
      </c>
      <c r="U18" s="11">
        <f t="shared" si="3"/>
        <v>41760.796423611115</v>
      </c>
      <c r="V18" s="11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5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s="13">
        <f t="shared" si="1"/>
        <v>1.0066666666666666</v>
      </c>
      <c r="Q19" s="14">
        <f t="shared" si="2"/>
        <v>41.944444444444443</v>
      </c>
      <c r="R19" t="s">
        <v>8265</v>
      </c>
      <c r="S19" s="6" t="s">
        <v>8308</v>
      </c>
      <c r="T19" t="s">
        <v>8309</v>
      </c>
      <c r="U19" s="11">
        <f t="shared" si="3"/>
        <v>41917.731736111113</v>
      </c>
      <c r="V19" s="11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5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s="13">
        <f t="shared" si="1"/>
        <v>1.0632110000000001</v>
      </c>
      <c r="Q20" s="14">
        <f t="shared" si="2"/>
        <v>93.264122807017543</v>
      </c>
      <c r="R20" t="s">
        <v>8265</v>
      </c>
      <c r="S20" s="6" t="s">
        <v>8308</v>
      </c>
      <c r="T20" t="s">
        <v>8309</v>
      </c>
      <c r="U20" s="11">
        <f t="shared" si="3"/>
        <v>41869.542314814818</v>
      </c>
      <c r="V20" s="11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5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s="13">
        <f t="shared" si="1"/>
        <v>1.4529411764705882</v>
      </c>
      <c r="Q21" s="14">
        <f t="shared" si="2"/>
        <v>56.136363636363633</v>
      </c>
      <c r="R21" t="s">
        <v>8265</v>
      </c>
      <c r="S21" s="6" t="s">
        <v>8308</v>
      </c>
      <c r="T21" t="s">
        <v>8309</v>
      </c>
      <c r="U21" s="11">
        <f t="shared" si="3"/>
        <v>42175.816365740742</v>
      </c>
      <c r="V21" s="11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5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s="13">
        <f t="shared" si="1"/>
        <v>1.002</v>
      </c>
      <c r="Q22" s="14">
        <f t="shared" si="2"/>
        <v>80.16</v>
      </c>
      <c r="R22" t="s">
        <v>8265</v>
      </c>
      <c r="S22" s="6" t="s">
        <v>8308</v>
      </c>
      <c r="T22" t="s">
        <v>8309</v>
      </c>
      <c r="U22" s="11">
        <f t="shared" si="3"/>
        <v>42200.758240740746</v>
      </c>
      <c r="V22" s="11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5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s="13">
        <f t="shared" si="1"/>
        <v>1.0913513513513513</v>
      </c>
      <c r="Q23" s="14">
        <f t="shared" si="2"/>
        <v>199.9009900990099</v>
      </c>
      <c r="R23" t="s">
        <v>8265</v>
      </c>
      <c r="S23" s="6" t="s">
        <v>8308</v>
      </c>
      <c r="T23" t="s">
        <v>8309</v>
      </c>
      <c r="U23" s="11">
        <f t="shared" si="3"/>
        <v>41878.627187500002</v>
      </c>
      <c r="V23" s="11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5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s="13">
        <f t="shared" si="1"/>
        <v>1.1714285714285715</v>
      </c>
      <c r="Q24" s="14">
        <f t="shared" si="2"/>
        <v>51.25</v>
      </c>
      <c r="R24" t="s">
        <v>8265</v>
      </c>
      <c r="S24" s="6" t="s">
        <v>8308</v>
      </c>
      <c r="T24" t="s">
        <v>8309</v>
      </c>
      <c r="U24" s="11">
        <f t="shared" si="3"/>
        <v>41989.91134259259</v>
      </c>
      <c r="V24" s="11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5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s="13">
        <f t="shared" si="1"/>
        <v>1.1850000000000001</v>
      </c>
      <c r="Q25" s="14">
        <f t="shared" si="2"/>
        <v>103.04347826086956</v>
      </c>
      <c r="R25" t="s">
        <v>8265</v>
      </c>
      <c r="S25" s="6" t="s">
        <v>8308</v>
      </c>
      <c r="T25" t="s">
        <v>8309</v>
      </c>
      <c r="U25" s="11">
        <f t="shared" si="3"/>
        <v>42097.778946759259</v>
      </c>
      <c r="V25" s="11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5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s="13">
        <f t="shared" si="1"/>
        <v>1.0880768571428572</v>
      </c>
      <c r="Q26" s="14">
        <f t="shared" si="2"/>
        <v>66.346149825783982</v>
      </c>
      <c r="R26" t="s">
        <v>8265</v>
      </c>
      <c r="S26" s="6" t="s">
        <v>8308</v>
      </c>
      <c r="T26" t="s">
        <v>8309</v>
      </c>
      <c r="U26" s="11">
        <f t="shared" si="3"/>
        <v>42229.820173611108</v>
      </c>
      <c r="V26" s="11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5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s="13">
        <f t="shared" si="1"/>
        <v>1.3333333333333333</v>
      </c>
      <c r="Q27" s="14">
        <f t="shared" si="2"/>
        <v>57.142857142857146</v>
      </c>
      <c r="R27" t="s">
        <v>8265</v>
      </c>
      <c r="S27" s="6" t="s">
        <v>8308</v>
      </c>
      <c r="T27" t="s">
        <v>8309</v>
      </c>
      <c r="U27" s="11">
        <f t="shared" si="3"/>
        <v>42318.025011574078</v>
      </c>
      <c r="V27" s="11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5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s="13">
        <f t="shared" si="1"/>
        <v>1.552</v>
      </c>
      <c r="Q28" s="14">
        <f t="shared" si="2"/>
        <v>102.10526315789474</v>
      </c>
      <c r="R28" t="s">
        <v>8265</v>
      </c>
      <c r="S28" s="6" t="s">
        <v>8308</v>
      </c>
      <c r="T28" t="s">
        <v>8309</v>
      </c>
      <c r="U28" s="11">
        <f t="shared" si="3"/>
        <v>41828.515555555554</v>
      </c>
      <c r="V28" s="11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5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s="13">
        <f t="shared" si="1"/>
        <v>1.1172500000000001</v>
      </c>
      <c r="Q29" s="14">
        <f t="shared" si="2"/>
        <v>148.96666666666667</v>
      </c>
      <c r="R29" t="s">
        <v>8265</v>
      </c>
      <c r="S29" s="6" t="s">
        <v>8308</v>
      </c>
      <c r="T29" t="s">
        <v>8309</v>
      </c>
      <c r="U29" s="11">
        <f t="shared" si="3"/>
        <v>41929.164733796293</v>
      </c>
      <c r="V29" s="11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5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s="13">
        <f t="shared" si="1"/>
        <v>1.0035000000000001</v>
      </c>
      <c r="Q30" s="14">
        <f t="shared" si="2"/>
        <v>169.6056338028169</v>
      </c>
      <c r="R30" t="s">
        <v>8265</v>
      </c>
      <c r="S30" s="6" t="s">
        <v>8308</v>
      </c>
      <c r="T30" t="s">
        <v>8309</v>
      </c>
      <c r="U30" s="11">
        <f t="shared" si="3"/>
        <v>42324.96393518518</v>
      </c>
      <c r="V30" s="11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5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s="13">
        <f t="shared" si="1"/>
        <v>1.2333333333333334</v>
      </c>
      <c r="Q31" s="14">
        <f t="shared" si="2"/>
        <v>31.623931623931625</v>
      </c>
      <c r="R31" t="s">
        <v>8265</v>
      </c>
      <c r="S31" s="6" t="s">
        <v>8308</v>
      </c>
      <c r="T31" t="s">
        <v>8309</v>
      </c>
      <c r="U31" s="11">
        <f t="shared" si="3"/>
        <v>41812.67324074074</v>
      </c>
      <c r="V31" s="11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5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s="13">
        <f t="shared" si="1"/>
        <v>1.0129975</v>
      </c>
      <c r="Q32" s="14">
        <f t="shared" si="2"/>
        <v>76.45264150943396</v>
      </c>
      <c r="R32" t="s">
        <v>8265</v>
      </c>
      <c r="S32" s="6" t="s">
        <v>8308</v>
      </c>
      <c r="T32" t="s">
        <v>8309</v>
      </c>
      <c r="U32" s="11">
        <f t="shared" si="3"/>
        <v>41842.292997685188</v>
      </c>
      <c r="V32" s="11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5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s="13">
        <f t="shared" si="1"/>
        <v>1</v>
      </c>
      <c r="Q33" s="14">
        <f t="shared" si="2"/>
        <v>13</v>
      </c>
      <c r="R33" t="s">
        <v>8265</v>
      </c>
      <c r="S33" s="6" t="s">
        <v>8308</v>
      </c>
      <c r="T33" t="s">
        <v>8309</v>
      </c>
      <c r="U33" s="11">
        <f t="shared" si="3"/>
        <v>42376.79206018518</v>
      </c>
      <c r="V33" s="11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5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s="13">
        <f t="shared" si="1"/>
        <v>1.0024604569420035</v>
      </c>
      <c r="Q34" s="14">
        <f t="shared" si="2"/>
        <v>320.44943820224717</v>
      </c>
      <c r="R34" t="s">
        <v>8265</v>
      </c>
      <c r="S34" s="6" t="s">
        <v>8308</v>
      </c>
      <c r="T34" t="s">
        <v>8309</v>
      </c>
      <c r="U34" s="11">
        <f t="shared" si="3"/>
        <v>42461.627511574072</v>
      </c>
      <c r="V34" s="11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5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s="13">
        <f t="shared" si="1"/>
        <v>1.0209523809523811</v>
      </c>
      <c r="Q35" s="14">
        <f t="shared" si="2"/>
        <v>83.75</v>
      </c>
      <c r="R35" t="s">
        <v>8265</v>
      </c>
      <c r="S35" s="6" t="s">
        <v>8308</v>
      </c>
      <c r="T35" t="s">
        <v>8309</v>
      </c>
      <c r="U35" s="11">
        <f t="shared" si="3"/>
        <v>42286.660891203705</v>
      </c>
      <c r="V35" s="11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5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s="13">
        <f t="shared" si="1"/>
        <v>1.3046153846153845</v>
      </c>
      <c r="Q36" s="14">
        <f t="shared" si="2"/>
        <v>49.882352941176471</v>
      </c>
      <c r="R36" t="s">
        <v>8265</v>
      </c>
      <c r="S36" s="6" t="s">
        <v>8308</v>
      </c>
      <c r="T36" t="s">
        <v>8309</v>
      </c>
      <c r="U36" s="11">
        <f t="shared" si="3"/>
        <v>41841.321770833332</v>
      </c>
      <c r="V36" s="11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5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s="13">
        <f t="shared" si="1"/>
        <v>1.665</v>
      </c>
      <c r="Q37" s="14">
        <f t="shared" si="2"/>
        <v>59.464285714285715</v>
      </c>
      <c r="R37" t="s">
        <v>8265</v>
      </c>
      <c r="S37" s="6" t="s">
        <v>8308</v>
      </c>
      <c r="T37" t="s">
        <v>8309</v>
      </c>
      <c r="U37" s="11">
        <f t="shared" si="3"/>
        <v>42098.291828703703</v>
      </c>
      <c r="V37" s="11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5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s="13">
        <f t="shared" si="1"/>
        <v>1.4215</v>
      </c>
      <c r="Q38" s="14">
        <f t="shared" si="2"/>
        <v>193.84090909090909</v>
      </c>
      <c r="R38" t="s">
        <v>8265</v>
      </c>
      <c r="S38" s="6" t="s">
        <v>8308</v>
      </c>
      <c r="T38" t="s">
        <v>8309</v>
      </c>
      <c r="U38" s="11">
        <f t="shared" si="3"/>
        <v>42068.307002314818</v>
      </c>
      <c r="V38" s="11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5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s="13">
        <f t="shared" si="1"/>
        <v>1.8344090909090909</v>
      </c>
      <c r="Q39" s="14">
        <f t="shared" si="2"/>
        <v>159.51383399209487</v>
      </c>
      <c r="R39" t="s">
        <v>8265</v>
      </c>
      <c r="S39" s="6" t="s">
        <v>8308</v>
      </c>
      <c r="T39" t="s">
        <v>8309</v>
      </c>
      <c r="U39" s="11">
        <f t="shared" si="3"/>
        <v>42032.693043981482</v>
      </c>
      <c r="V39" s="11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5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s="13">
        <f t="shared" si="1"/>
        <v>1.1004</v>
      </c>
      <c r="Q40" s="14">
        <f t="shared" si="2"/>
        <v>41.68181818181818</v>
      </c>
      <c r="R40" t="s">
        <v>8265</v>
      </c>
      <c r="S40" s="6" t="s">
        <v>8308</v>
      </c>
      <c r="T40" t="s">
        <v>8309</v>
      </c>
      <c r="U40" s="11">
        <f t="shared" si="3"/>
        <v>41375.057222222218</v>
      </c>
      <c r="V40" s="11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5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s="13">
        <f t="shared" si="1"/>
        <v>1.3098000000000001</v>
      </c>
      <c r="Q41" s="14">
        <f t="shared" si="2"/>
        <v>150.89861751152074</v>
      </c>
      <c r="R41" t="s">
        <v>8265</v>
      </c>
      <c r="S41" s="6" t="s">
        <v>8308</v>
      </c>
      <c r="T41" t="s">
        <v>8309</v>
      </c>
      <c r="U41" s="11">
        <f t="shared" si="3"/>
        <v>41754.047083333331</v>
      </c>
      <c r="V41" s="11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5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s="13">
        <f t="shared" si="1"/>
        <v>1.0135000000000001</v>
      </c>
      <c r="Q42" s="14">
        <f t="shared" si="2"/>
        <v>126.6875</v>
      </c>
      <c r="R42" t="s">
        <v>8265</v>
      </c>
      <c r="S42" s="6" t="s">
        <v>8308</v>
      </c>
      <c r="T42" t="s">
        <v>8309</v>
      </c>
      <c r="U42" s="11">
        <f t="shared" si="3"/>
        <v>41789.21398148148</v>
      </c>
      <c r="V42" s="11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5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s="13">
        <f t="shared" si="1"/>
        <v>1</v>
      </c>
      <c r="Q43" s="14">
        <f t="shared" si="2"/>
        <v>105.26315789473684</v>
      </c>
      <c r="R43" t="s">
        <v>8265</v>
      </c>
      <c r="S43" s="6" t="s">
        <v>8308</v>
      </c>
      <c r="T43" t="s">
        <v>8309</v>
      </c>
      <c r="U43" s="11">
        <f t="shared" si="3"/>
        <v>41887.568912037037</v>
      </c>
      <c r="V43" s="11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5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s="13">
        <f t="shared" si="1"/>
        <v>1.4185714285714286</v>
      </c>
      <c r="Q44" s="14">
        <f t="shared" si="2"/>
        <v>117.51479289940828</v>
      </c>
      <c r="R44" t="s">
        <v>8265</v>
      </c>
      <c r="S44" s="6" t="s">
        <v>8308</v>
      </c>
      <c r="T44" t="s">
        <v>8309</v>
      </c>
      <c r="U44" s="11">
        <f t="shared" si="3"/>
        <v>41971.639189814814</v>
      </c>
      <c r="V44" s="11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5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s="13">
        <f t="shared" si="1"/>
        <v>3.0865999999999998</v>
      </c>
      <c r="Q45" s="14">
        <f t="shared" si="2"/>
        <v>117.36121673003802</v>
      </c>
      <c r="R45" t="s">
        <v>8265</v>
      </c>
      <c r="S45" s="6" t="s">
        <v>8308</v>
      </c>
      <c r="T45" t="s">
        <v>8309</v>
      </c>
      <c r="U45" s="11">
        <f t="shared" si="3"/>
        <v>41802.790347222224</v>
      </c>
      <c r="V45" s="11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5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s="13">
        <f t="shared" si="1"/>
        <v>1</v>
      </c>
      <c r="Q46" s="14">
        <f t="shared" si="2"/>
        <v>133.33333333333334</v>
      </c>
      <c r="R46" t="s">
        <v>8265</v>
      </c>
      <c r="S46" s="6" t="s">
        <v>8308</v>
      </c>
      <c r="T46" t="s">
        <v>8309</v>
      </c>
      <c r="U46" s="11">
        <f t="shared" si="3"/>
        <v>41874.098807870374</v>
      </c>
      <c r="V46" s="11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5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s="13">
        <f t="shared" si="1"/>
        <v>1.2</v>
      </c>
      <c r="Q47" s="14">
        <f t="shared" si="2"/>
        <v>98.360655737704917</v>
      </c>
      <c r="R47" t="s">
        <v>8265</v>
      </c>
      <c r="S47" s="6" t="s">
        <v>8308</v>
      </c>
      <c r="T47" t="s">
        <v>8309</v>
      </c>
      <c r="U47" s="11">
        <f t="shared" si="3"/>
        <v>42457.623923611114</v>
      </c>
      <c r="V47" s="11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5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s="13">
        <f t="shared" si="1"/>
        <v>1.0416666666666667</v>
      </c>
      <c r="Q48" s="14">
        <f t="shared" si="2"/>
        <v>194.44444444444446</v>
      </c>
      <c r="R48" t="s">
        <v>8265</v>
      </c>
      <c r="S48" s="6" t="s">
        <v>8308</v>
      </c>
      <c r="T48" t="s">
        <v>8309</v>
      </c>
      <c r="U48" s="11">
        <f t="shared" si="3"/>
        <v>42323.964976851858</v>
      </c>
      <c r="V48" s="11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5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s="13">
        <f t="shared" si="1"/>
        <v>1.0761100000000001</v>
      </c>
      <c r="Q49" s="14">
        <f t="shared" si="2"/>
        <v>76.865000000000009</v>
      </c>
      <c r="R49" t="s">
        <v>8265</v>
      </c>
      <c r="S49" s="6" t="s">
        <v>8308</v>
      </c>
      <c r="T49" t="s">
        <v>8309</v>
      </c>
      <c r="U49" s="11">
        <f t="shared" si="3"/>
        <v>41932.819525462961</v>
      </c>
      <c r="V49" s="11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5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s="13">
        <f t="shared" si="1"/>
        <v>1.0794999999999999</v>
      </c>
      <c r="Q50" s="14">
        <f t="shared" si="2"/>
        <v>56.815789473684212</v>
      </c>
      <c r="R50" t="s">
        <v>8265</v>
      </c>
      <c r="S50" s="6" t="s">
        <v>8308</v>
      </c>
      <c r="T50" t="s">
        <v>8309</v>
      </c>
      <c r="U50" s="11">
        <f t="shared" si="3"/>
        <v>42033.516898148147</v>
      </c>
      <c r="V50" s="11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5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s="13">
        <f t="shared" si="1"/>
        <v>1</v>
      </c>
      <c r="Q51" s="14">
        <f t="shared" si="2"/>
        <v>137.93103448275863</v>
      </c>
      <c r="R51" t="s">
        <v>8265</v>
      </c>
      <c r="S51" s="6" t="s">
        <v>8308</v>
      </c>
      <c r="T51" t="s">
        <v>8309</v>
      </c>
      <c r="U51" s="11">
        <f t="shared" si="3"/>
        <v>42271.176446759258</v>
      </c>
      <c r="V51" s="11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5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s="13">
        <f t="shared" si="1"/>
        <v>1</v>
      </c>
      <c r="Q52" s="14">
        <f t="shared" si="2"/>
        <v>27.272727272727273</v>
      </c>
      <c r="R52" t="s">
        <v>8265</v>
      </c>
      <c r="S52" s="6" t="s">
        <v>8308</v>
      </c>
      <c r="T52" t="s">
        <v>8309</v>
      </c>
      <c r="U52" s="11">
        <f t="shared" si="3"/>
        <v>41995.752986111111</v>
      </c>
      <c r="V52" s="11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5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s="13">
        <f t="shared" si="1"/>
        <v>1.2801818181818181</v>
      </c>
      <c r="Q53" s="14">
        <f t="shared" si="2"/>
        <v>118.33613445378151</v>
      </c>
      <c r="R53" t="s">
        <v>8265</v>
      </c>
      <c r="S53" s="6" t="s">
        <v>8308</v>
      </c>
      <c r="T53" t="s">
        <v>8309</v>
      </c>
      <c r="U53" s="11">
        <f t="shared" si="3"/>
        <v>42196.928668981483</v>
      </c>
      <c r="V53" s="11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5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s="13">
        <f t="shared" si="1"/>
        <v>1.1620999999999999</v>
      </c>
      <c r="Q54" s="14">
        <f t="shared" si="2"/>
        <v>223.48076923076923</v>
      </c>
      <c r="R54" t="s">
        <v>8265</v>
      </c>
      <c r="S54" s="6" t="s">
        <v>8308</v>
      </c>
      <c r="T54" t="s">
        <v>8309</v>
      </c>
      <c r="U54" s="11">
        <f t="shared" si="3"/>
        <v>41807.701921296299</v>
      </c>
      <c r="V54" s="11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5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s="13">
        <f t="shared" si="1"/>
        <v>1.0963333333333334</v>
      </c>
      <c r="Q55" s="14">
        <f t="shared" si="2"/>
        <v>28.111111111111111</v>
      </c>
      <c r="R55" t="s">
        <v>8265</v>
      </c>
      <c r="S55" s="6" t="s">
        <v>8308</v>
      </c>
      <c r="T55" t="s">
        <v>8309</v>
      </c>
      <c r="U55" s="11">
        <f t="shared" si="3"/>
        <v>41719.549131944441</v>
      </c>
      <c r="V55" s="11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5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s="13">
        <f t="shared" si="1"/>
        <v>1.01</v>
      </c>
      <c r="Q56" s="14">
        <f t="shared" si="2"/>
        <v>194.23076923076923</v>
      </c>
      <c r="R56" t="s">
        <v>8265</v>
      </c>
      <c r="S56" s="6" t="s">
        <v>8308</v>
      </c>
      <c r="T56" t="s">
        <v>8309</v>
      </c>
      <c r="U56" s="11">
        <f t="shared" si="3"/>
        <v>42333.713206018518</v>
      </c>
      <c r="V56" s="11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5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s="13">
        <f t="shared" si="1"/>
        <v>1.2895348837209302</v>
      </c>
      <c r="Q57" s="14">
        <f t="shared" si="2"/>
        <v>128.95348837209303</v>
      </c>
      <c r="R57" t="s">
        <v>8265</v>
      </c>
      <c r="S57" s="6" t="s">
        <v>8308</v>
      </c>
      <c r="T57" t="s">
        <v>8309</v>
      </c>
      <c r="U57" s="11">
        <f t="shared" si="3"/>
        <v>42496.968935185185</v>
      </c>
      <c r="V57" s="11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5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s="13">
        <f t="shared" si="1"/>
        <v>1.0726249999999999</v>
      </c>
      <c r="Q58" s="14">
        <f t="shared" si="2"/>
        <v>49.316091954022987</v>
      </c>
      <c r="R58" t="s">
        <v>8265</v>
      </c>
      <c r="S58" s="6" t="s">
        <v>8308</v>
      </c>
      <c r="T58" t="s">
        <v>8309</v>
      </c>
      <c r="U58" s="11">
        <f t="shared" si="3"/>
        <v>42149.548888888887</v>
      </c>
      <c r="V58" s="11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5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s="13">
        <f t="shared" si="1"/>
        <v>1.0189999999999999</v>
      </c>
      <c r="Q59" s="14">
        <f t="shared" si="2"/>
        <v>221.52173913043478</v>
      </c>
      <c r="R59" t="s">
        <v>8265</v>
      </c>
      <c r="S59" s="6" t="s">
        <v>8308</v>
      </c>
      <c r="T59" t="s">
        <v>8309</v>
      </c>
      <c r="U59" s="11">
        <f t="shared" si="3"/>
        <v>42089.83289351852</v>
      </c>
      <c r="V59" s="11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5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s="13">
        <f t="shared" si="1"/>
        <v>1.0290999999999999</v>
      </c>
      <c r="Q60" s="14">
        <f t="shared" si="2"/>
        <v>137.21333333333334</v>
      </c>
      <c r="R60" t="s">
        <v>8265</v>
      </c>
      <c r="S60" s="6" t="s">
        <v>8308</v>
      </c>
      <c r="T60" t="s">
        <v>8309</v>
      </c>
      <c r="U60" s="11">
        <f t="shared" si="3"/>
        <v>41932.745046296295</v>
      </c>
      <c r="V60" s="11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5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s="13">
        <f t="shared" si="1"/>
        <v>1.0012570000000001</v>
      </c>
      <c r="Q61" s="14">
        <f t="shared" si="2"/>
        <v>606.82242424242418</v>
      </c>
      <c r="R61" t="s">
        <v>8265</v>
      </c>
      <c r="S61" s="6" t="s">
        <v>8308</v>
      </c>
      <c r="T61" t="s">
        <v>8309</v>
      </c>
      <c r="U61" s="11">
        <f t="shared" si="3"/>
        <v>42230.23583333334</v>
      </c>
      <c r="V61" s="11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5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s="13">
        <f t="shared" si="1"/>
        <v>1.0329622222222221</v>
      </c>
      <c r="Q62" s="14">
        <f t="shared" si="2"/>
        <v>43.040092592592593</v>
      </c>
      <c r="R62" t="s">
        <v>8266</v>
      </c>
      <c r="S62" s="6" t="s">
        <v>8308</v>
      </c>
      <c r="T62" t="s">
        <v>8310</v>
      </c>
      <c r="U62" s="11">
        <f t="shared" si="3"/>
        <v>41701.901817129627</v>
      </c>
      <c r="V62" s="11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5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s="13">
        <f t="shared" si="1"/>
        <v>1.4830000000000001</v>
      </c>
      <c r="Q63" s="14">
        <f t="shared" si="2"/>
        <v>322.39130434782606</v>
      </c>
      <c r="R63" t="s">
        <v>8266</v>
      </c>
      <c r="S63" s="6" t="s">
        <v>8308</v>
      </c>
      <c r="T63" t="s">
        <v>8310</v>
      </c>
      <c r="U63" s="11">
        <f t="shared" si="3"/>
        <v>41409.814317129632</v>
      </c>
      <c r="V63" s="11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5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s="13">
        <f t="shared" si="1"/>
        <v>1.5473333333333332</v>
      </c>
      <c r="Q64" s="14">
        <f t="shared" si="2"/>
        <v>96.708333333333329</v>
      </c>
      <c r="R64" t="s">
        <v>8266</v>
      </c>
      <c r="S64" s="6" t="s">
        <v>8308</v>
      </c>
      <c r="T64" t="s">
        <v>8310</v>
      </c>
      <c r="U64" s="11">
        <f t="shared" si="3"/>
        <v>41311.799513888887</v>
      </c>
      <c r="V64" s="11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5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s="13">
        <f t="shared" si="1"/>
        <v>1.1351849999999999</v>
      </c>
      <c r="Q65" s="14">
        <f t="shared" si="2"/>
        <v>35.474531249999998</v>
      </c>
      <c r="R65" t="s">
        <v>8266</v>
      </c>
      <c r="S65" s="6" t="s">
        <v>8308</v>
      </c>
      <c r="T65" t="s">
        <v>8310</v>
      </c>
      <c r="U65" s="11">
        <f t="shared" si="3"/>
        <v>41612.912187499998</v>
      </c>
      <c r="V65" s="11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5"/>
        <v>41463.01829861111</v>
      </c>
      <c r="K66">
        <v>1370651181</v>
      </c>
      <c r="L66" s="1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3">
        <f t="shared" ref="P66:P129" si="7">(E66/D66)</f>
        <v>1.7333333333333334</v>
      </c>
      <c r="Q66" s="14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1">
        <f t="shared" ref="U66:U129" si="9">(((K66/60)/60)/24)+DATE(1970,1,1)</f>
        <v>41433.01829861111</v>
      </c>
      <c r="V66" s="11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11">(((I67/60)/60)/24)+DATE(1970,1,1)</f>
        <v>41862.249305555553</v>
      </c>
      <c r="K67">
        <v>1405453354</v>
      </c>
      <c r="L67" s="11">
        <f t="shared" si="6"/>
        <v>41835.821226851855</v>
      </c>
      <c r="M67" t="b">
        <v>0</v>
      </c>
      <c r="N67">
        <v>57</v>
      </c>
      <c r="O67" t="b">
        <v>1</v>
      </c>
      <c r="P67" s="13">
        <f t="shared" si="7"/>
        <v>1.0752857142857142</v>
      </c>
      <c r="Q67" s="14">
        <f t="shared" si="8"/>
        <v>132.05263157894737</v>
      </c>
      <c r="R67" t="s">
        <v>8266</v>
      </c>
      <c r="S67" s="6" t="s">
        <v>8308</v>
      </c>
      <c r="T67" t="s">
        <v>8310</v>
      </c>
      <c r="U67" s="11">
        <f t="shared" si="9"/>
        <v>41835.821226851855</v>
      </c>
      <c r="V67" s="11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11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s="13">
        <f t="shared" si="7"/>
        <v>1.1859999999999999</v>
      </c>
      <c r="Q68" s="14">
        <f t="shared" si="8"/>
        <v>91.230769230769226</v>
      </c>
      <c r="R68" t="s">
        <v>8266</v>
      </c>
      <c r="S68" s="6" t="s">
        <v>8308</v>
      </c>
      <c r="T68" t="s">
        <v>8310</v>
      </c>
      <c r="U68" s="11">
        <f t="shared" si="9"/>
        <v>42539.849768518514</v>
      </c>
      <c r="V68" s="11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11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s="13">
        <f t="shared" si="7"/>
        <v>1.1625000000000001</v>
      </c>
      <c r="Q69" s="14">
        <f t="shared" si="8"/>
        <v>116.25</v>
      </c>
      <c r="R69" t="s">
        <v>8266</v>
      </c>
      <c r="S69" s="6" t="s">
        <v>8308</v>
      </c>
      <c r="T69" t="s">
        <v>8310</v>
      </c>
      <c r="U69" s="11">
        <f t="shared" si="9"/>
        <v>41075.583379629628</v>
      </c>
      <c r="V69" s="11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11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s="13">
        <f t="shared" si="7"/>
        <v>1.2716666666666667</v>
      </c>
      <c r="Q70" s="14">
        <f t="shared" si="8"/>
        <v>21.194444444444443</v>
      </c>
      <c r="R70" t="s">
        <v>8266</v>
      </c>
      <c r="S70" s="6" t="s">
        <v>8308</v>
      </c>
      <c r="T70" t="s">
        <v>8310</v>
      </c>
      <c r="U70" s="11">
        <f t="shared" si="9"/>
        <v>41663.569340277776</v>
      </c>
      <c r="V70" s="11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11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s="13">
        <f t="shared" si="7"/>
        <v>1.109423</v>
      </c>
      <c r="Q71" s="14">
        <f t="shared" si="8"/>
        <v>62.327134831460668</v>
      </c>
      <c r="R71" t="s">
        <v>8266</v>
      </c>
      <c r="S71" s="6" t="s">
        <v>8308</v>
      </c>
      <c r="T71" t="s">
        <v>8310</v>
      </c>
      <c r="U71" s="11">
        <f t="shared" si="9"/>
        <v>40786.187789351854</v>
      </c>
      <c r="V71" s="11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11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s="13">
        <f t="shared" si="7"/>
        <v>1.272</v>
      </c>
      <c r="Q72" s="14">
        <f t="shared" si="8"/>
        <v>37.411764705882355</v>
      </c>
      <c r="R72" t="s">
        <v>8266</v>
      </c>
      <c r="S72" s="6" t="s">
        <v>8308</v>
      </c>
      <c r="T72" t="s">
        <v>8310</v>
      </c>
      <c r="U72" s="11">
        <f t="shared" si="9"/>
        <v>40730.896354166667</v>
      </c>
      <c r="V72" s="11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11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s="13">
        <f t="shared" si="7"/>
        <v>1.2394444444444443</v>
      </c>
      <c r="Q73" s="14">
        <f t="shared" si="8"/>
        <v>69.71875</v>
      </c>
      <c r="R73" t="s">
        <v>8266</v>
      </c>
      <c r="S73" s="6" t="s">
        <v>8308</v>
      </c>
      <c r="T73" t="s">
        <v>8310</v>
      </c>
      <c r="U73" s="11">
        <f t="shared" si="9"/>
        <v>40997.271493055552</v>
      </c>
      <c r="V73" s="11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11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s="13">
        <f t="shared" si="7"/>
        <v>1.084090909090909</v>
      </c>
      <c r="Q74" s="14">
        <f t="shared" si="8"/>
        <v>58.170731707317074</v>
      </c>
      <c r="R74" t="s">
        <v>8266</v>
      </c>
      <c r="S74" s="6" t="s">
        <v>8308</v>
      </c>
      <c r="T74" t="s">
        <v>8310</v>
      </c>
      <c r="U74" s="11">
        <f t="shared" si="9"/>
        <v>41208.010196759256</v>
      </c>
      <c r="V74" s="11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11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s="13">
        <f t="shared" si="7"/>
        <v>1</v>
      </c>
      <c r="Q75" s="14">
        <f t="shared" si="8"/>
        <v>50</v>
      </c>
      <c r="R75" t="s">
        <v>8266</v>
      </c>
      <c r="S75" s="6" t="s">
        <v>8308</v>
      </c>
      <c r="T75" t="s">
        <v>8310</v>
      </c>
      <c r="U75" s="11">
        <f t="shared" si="9"/>
        <v>40587.75675925926</v>
      </c>
      <c r="V75" s="11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11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s="13">
        <f t="shared" si="7"/>
        <v>1.1293199999999999</v>
      </c>
      <c r="Q76" s="14">
        <f t="shared" si="8"/>
        <v>19.471034482758618</v>
      </c>
      <c r="R76" t="s">
        <v>8266</v>
      </c>
      <c r="S76" s="6" t="s">
        <v>8308</v>
      </c>
      <c r="T76" t="s">
        <v>8310</v>
      </c>
      <c r="U76" s="11">
        <f t="shared" si="9"/>
        <v>42360.487210648149</v>
      </c>
      <c r="V76" s="11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11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s="13">
        <f t="shared" si="7"/>
        <v>1.1542857142857144</v>
      </c>
      <c r="Q77" s="14">
        <f t="shared" si="8"/>
        <v>85.957446808510639</v>
      </c>
      <c r="R77" t="s">
        <v>8266</v>
      </c>
      <c r="S77" s="6" t="s">
        <v>8308</v>
      </c>
      <c r="T77" t="s">
        <v>8310</v>
      </c>
      <c r="U77" s="11">
        <f t="shared" si="9"/>
        <v>41357.209166666667</v>
      </c>
      <c r="V77" s="11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11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s="13">
        <f t="shared" si="7"/>
        <v>1.5333333333333334</v>
      </c>
      <c r="Q78" s="14">
        <f t="shared" si="8"/>
        <v>30.666666666666668</v>
      </c>
      <c r="R78" t="s">
        <v>8266</v>
      </c>
      <c r="S78" s="6" t="s">
        <v>8308</v>
      </c>
      <c r="T78" t="s">
        <v>8310</v>
      </c>
      <c r="U78" s="11">
        <f t="shared" si="9"/>
        <v>40844.691643518519</v>
      </c>
      <c r="V78" s="11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11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s="13">
        <f t="shared" si="7"/>
        <v>3.9249999999999998</v>
      </c>
      <c r="Q79" s="14">
        <f t="shared" si="8"/>
        <v>60.384615384615387</v>
      </c>
      <c r="R79" t="s">
        <v>8266</v>
      </c>
      <c r="S79" s="6" t="s">
        <v>8308</v>
      </c>
      <c r="T79" t="s">
        <v>8310</v>
      </c>
      <c r="U79" s="11">
        <f t="shared" si="9"/>
        <v>40997.144872685189</v>
      </c>
      <c r="V79" s="11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11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s="13">
        <f t="shared" si="7"/>
        <v>27.02</v>
      </c>
      <c r="Q80" s="14">
        <f t="shared" si="8"/>
        <v>38.6</v>
      </c>
      <c r="R80" t="s">
        <v>8266</v>
      </c>
      <c r="S80" s="6" t="s">
        <v>8308</v>
      </c>
      <c r="T80" t="s">
        <v>8310</v>
      </c>
      <c r="U80" s="11">
        <f t="shared" si="9"/>
        <v>42604.730567129634</v>
      </c>
      <c r="V80" s="11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11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s="13">
        <f t="shared" si="7"/>
        <v>1.27</v>
      </c>
      <c r="Q81" s="14">
        <f t="shared" si="8"/>
        <v>40.268292682926827</v>
      </c>
      <c r="R81" t="s">
        <v>8266</v>
      </c>
      <c r="S81" s="6" t="s">
        <v>8308</v>
      </c>
      <c r="T81" t="s">
        <v>8310</v>
      </c>
      <c r="U81" s="11">
        <f t="shared" si="9"/>
        <v>41724.776539351849</v>
      </c>
      <c r="V81" s="11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11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s="13">
        <f t="shared" si="7"/>
        <v>1.0725</v>
      </c>
      <c r="Q82" s="14">
        <f t="shared" si="8"/>
        <v>273.82978723404256</v>
      </c>
      <c r="R82" t="s">
        <v>8266</v>
      </c>
      <c r="S82" s="6" t="s">
        <v>8308</v>
      </c>
      <c r="T82" t="s">
        <v>8310</v>
      </c>
      <c r="U82" s="11">
        <f t="shared" si="9"/>
        <v>41583.083981481483</v>
      </c>
      <c r="V82" s="11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11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s="13">
        <f t="shared" si="7"/>
        <v>1.98</v>
      </c>
      <c r="Q83" s="14">
        <f t="shared" si="8"/>
        <v>53.035714285714285</v>
      </c>
      <c r="R83" t="s">
        <v>8266</v>
      </c>
      <c r="S83" s="6" t="s">
        <v>8308</v>
      </c>
      <c r="T83" t="s">
        <v>8310</v>
      </c>
      <c r="U83" s="11">
        <f t="shared" si="9"/>
        <v>41100.158877314818</v>
      </c>
      <c r="V83" s="11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11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s="13">
        <f t="shared" si="7"/>
        <v>1.0001249999999999</v>
      </c>
      <c r="Q84" s="14">
        <f t="shared" si="8"/>
        <v>40.005000000000003</v>
      </c>
      <c r="R84" t="s">
        <v>8266</v>
      </c>
      <c r="S84" s="6" t="s">
        <v>8308</v>
      </c>
      <c r="T84" t="s">
        <v>8310</v>
      </c>
      <c r="U84" s="11">
        <f t="shared" si="9"/>
        <v>40795.820150462961</v>
      </c>
      <c r="V84" s="11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11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s="13">
        <f t="shared" si="7"/>
        <v>1.0249999999999999</v>
      </c>
      <c r="Q85" s="14">
        <f t="shared" si="8"/>
        <v>15.76923076923077</v>
      </c>
      <c r="R85" t="s">
        <v>8266</v>
      </c>
      <c r="S85" s="6" t="s">
        <v>8308</v>
      </c>
      <c r="T85" t="s">
        <v>8310</v>
      </c>
      <c r="U85" s="11">
        <f t="shared" si="9"/>
        <v>42042.615613425922</v>
      </c>
      <c r="V85" s="11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11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s="13">
        <f t="shared" si="7"/>
        <v>1</v>
      </c>
      <c r="Q86" s="14">
        <f t="shared" si="8"/>
        <v>71.428571428571431</v>
      </c>
      <c r="R86" t="s">
        <v>8266</v>
      </c>
      <c r="S86" s="6" t="s">
        <v>8308</v>
      </c>
      <c r="T86" t="s">
        <v>8310</v>
      </c>
      <c r="U86" s="11">
        <f t="shared" si="9"/>
        <v>40648.757939814815</v>
      </c>
      <c r="V86" s="11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11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s="13">
        <f t="shared" si="7"/>
        <v>1.2549999999999999</v>
      </c>
      <c r="Q87" s="14">
        <f t="shared" si="8"/>
        <v>71.714285714285708</v>
      </c>
      <c r="R87" t="s">
        <v>8266</v>
      </c>
      <c r="S87" s="6" t="s">
        <v>8308</v>
      </c>
      <c r="T87" t="s">
        <v>8310</v>
      </c>
      <c r="U87" s="11">
        <f t="shared" si="9"/>
        <v>40779.125428240739</v>
      </c>
      <c r="V87" s="11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11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s="13">
        <f t="shared" si="7"/>
        <v>1.0646666666666667</v>
      </c>
      <c r="Q88" s="14">
        <f t="shared" si="8"/>
        <v>375.76470588235293</v>
      </c>
      <c r="R88" t="s">
        <v>8266</v>
      </c>
      <c r="S88" s="6" t="s">
        <v>8308</v>
      </c>
      <c r="T88" t="s">
        <v>8310</v>
      </c>
      <c r="U88" s="11">
        <f t="shared" si="9"/>
        <v>42291.556076388893</v>
      </c>
      <c r="V88" s="11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11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s="13">
        <f t="shared" si="7"/>
        <v>1.046</v>
      </c>
      <c r="Q89" s="14">
        <f t="shared" si="8"/>
        <v>104.6</v>
      </c>
      <c r="R89" t="s">
        <v>8266</v>
      </c>
      <c r="S89" s="6" t="s">
        <v>8308</v>
      </c>
      <c r="T89" t="s">
        <v>8310</v>
      </c>
      <c r="U89" s="11">
        <f t="shared" si="9"/>
        <v>40322.53938657407</v>
      </c>
      <c r="V89" s="11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11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s="13">
        <f t="shared" si="7"/>
        <v>1.0285714285714285</v>
      </c>
      <c r="Q90" s="14">
        <f t="shared" si="8"/>
        <v>60</v>
      </c>
      <c r="R90" t="s">
        <v>8266</v>
      </c>
      <c r="S90" s="6" t="s">
        <v>8308</v>
      </c>
      <c r="T90" t="s">
        <v>8310</v>
      </c>
      <c r="U90" s="11">
        <f t="shared" si="9"/>
        <v>41786.65892361111</v>
      </c>
      <c r="V90" s="11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11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s="13">
        <f t="shared" si="7"/>
        <v>1.1506666666666667</v>
      </c>
      <c r="Q91" s="14">
        <f t="shared" si="8"/>
        <v>123.28571428571429</v>
      </c>
      <c r="R91" t="s">
        <v>8266</v>
      </c>
      <c r="S91" s="6" t="s">
        <v>8308</v>
      </c>
      <c r="T91" t="s">
        <v>8310</v>
      </c>
      <c r="U91" s="11">
        <f t="shared" si="9"/>
        <v>41402.752222222225</v>
      </c>
      <c r="V91" s="11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11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s="13">
        <f t="shared" si="7"/>
        <v>1.004</v>
      </c>
      <c r="Q92" s="14">
        <f t="shared" si="8"/>
        <v>31.375</v>
      </c>
      <c r="R92" t="s">
        <v>8266</v>
      </c>
      <c r="S92" s="6" t="s">
        <v>8308</v>
      </c>
      <c r="T92" t="s">
        <v>8310</v>
      </c>
      <c r="U92" s="11">
        <f t="shared" si="9"/>
        <v>40706.297442129631</v>
      </c>
      <c r="V92" s="11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11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s="13">
        <f t="shared" si="7"/>
        <v>1.2</v>
      </c>
      <c r="Q93" s="14">
        <f t="shared" si="8"/>
        <v>78.260869565217391</v>
      </c>
      <c r="R93" t="s">
        <v>8266</v>
      </c>
      <c r="S93" s="6" t="s">
        <v>8308</v>
      </c>
      <c r="T93" t="s">
        <v>8310</v>
      </c>
      <c r="U93" s="11">
        <f t="shared" si="9"/>
        <v>40619.402361111112</v>
      </c>
      <c r="V93" s="11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11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s="13">
        <f t="shared" si="7"/>
        <v>1.052</v>
      </c>
      <c r="Q94" s="14">
        <f t="shared" si="8"/>
        <v>122.32558139534883</v>
      </c>
      <c r="R94" t="s">
        <v>8266</v>
      </c>
      <c r="S94" s="6" t="s">
        <v>8308</v>
      </c>
      <c r="T94" t="s">
        <v>8310</v>
      </c>
      <c r="U94" s="11">
        <f t="shared" si="9"/>
        <v>42721.198877314819</v>
      </c>
      <c r="V94" s="11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11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s="13">
        <f t="shared" si="7"/>
        <v>1.1060000000000001</v>
      </c>
      <c r="Q95" s="14">
        <f t="shared" si="8"/>
        <v>73.733333333333334</v>
      </c>
      <c r="R95" t="s">
        <v>8266</v>
      </c>
      <c r="S95" s="6" t="s">
        <v>8308</v>
      </c>
      <c r="T95" t="s">
        <v>8310</v>
      </c>
      <c r="U95" s="11">
        <f t="shared" si="9"/>
        <v>41065.858067129629</v>
      </c>
      <c r="V95" s="11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11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s="13">
        <f t="shared" si="7"/>
        <v>1.04</v>
      </c>
      <c r="Q96" s="14">
        <f t="shared" si="8"/>
        <v>21.666666666666668</v>
      </c>
      <c r="R96" t="s">
        <v>8266</v>
      </c>
      <c r="S96" s="6" t="s">
        <v>8308</v>
      </c>
      <c r="T96" t="s">
        <v>8310</v>
      </c>
      <c r="U96" s="11">
        <f t="shared" si="9"/>
        <v>41716.717847222222</v>
      </c>
      <c r="V96" s="11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11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s="13">
        <f t="shared" si="7"/>
        <v>1.3142857142857143</v>
      </c>
      <c r="Q97" s="14">
        <f t="shared" si="8"/>
        <v>21.904761904761905</v>
      </c>
      <c r="R97" t="s">
        <v>8266</v>
      </c>
      <c r="S97" s="6" t="s">
        <v>8308</v>
      </c>
      <c r="T97" t="s">
        <v>8310</v>
      </c>
      <c r="U97" s="11">
        <f t="shared" si="9"/>
        <v>40935.005104166667</v>
      </c>
      <c r="V97" s="11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11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s="13">
        <f t="shared" si="7"/>
        <v>1.1466666666666667</v>
      </c>
      <c r="Q98" s="14">
        <f t="shared" si="8"/>
        <v>50.588235294117645</v>
      </c>
      <c r="R98" t="s">
        <v>8266</v>
      </c>
      <c r="S98" s="6" t="s">
        <v>8308</v>
      </c>
      <c r="T98" t="s">
        <v>8310</v>
      </c>
      <c r="U98" s="11">
        <f t="shared" si="9"/>
        <v>40324.662511574075</v>
      </c>
      <c r="V98" s="11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11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s="13">
        <f t="shared" si="7"/>
        <v>1.0625</v>
      </c>
      <c r="Q99" s="14">
        <f t="shared" si="8"/>
        <v>53.125</v>
      </c>
      <c r="R99" t="s">
        <v>8266</v>
      </c>
      <c r="S99" s="6" t="s">
        <v>8308</v>
      </c>
      <c r="T99" t="s">
        <v>8310</v>
      </c>
      <c r="U99" s="11">
        <f t="shared" si="9"/>
        <v>40706.135208333333</v>
      </c>
      <c r="V99" s="11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11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s="13">
        <f t="shared" si="7"/>
        <v>1.0625</v>
      </c>
      <c r="Q100" s="14">
        <f t="shared" si="8"/>
        <v>56.666666666666664</v>
      </c>
      <c r="R100" t="s">
        <v>8266</v>
      </c>
      <c r="S100" s="6" t="s">
        <v>8308</v>
      </c>
      <c r="T100" t="s">
        <v>8310</v>
      </c>
      <c r="U100" s="11">
        <f t="shared" si="9"/>
        <v>41214.79483796296</v>
      </c>
      <c r="V100" s="11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11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s="13">
        <f t="shared" si="7"/>
        <v>1.0601933333333333</v>
      </c>
      <c r="Q101" s="14">
        <f t="shared" si="8"/>
        <v>40.776666666666664</v>
      </c>
      <c r="R101" t="s">
        <v>8266</v>
      </c>
      <c r="S101" s="6" t="s">
        <v>8308</v>
      </c>
      <c r="T101" t="s">
        <v>8310</v>
      </c>
      <c r="U101" s="11">
        <f t="shared" si="9"/>
        <v>41631.902766203704</v>
      </c>
      <c r="V101" s="11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11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s="13">
        <f t="shared" si="7"/>
        <v>1</v>
      </c>
      <c r="Q102" s="14">
        <f t="shared" si="8"/>
        <v>192.30769230769232</v>
      </c>
      <c r="R102" t="s">
        <v>8266</v>
      </c>
      <c r="S102" s="6" t="s">
        <v>8308</v>
      </c>
      <c r="T102" t="s">
        <v>8310</v>
      </c>
      <c r="U102" s="11">
        <f t="shared" si="9"/>
        <v>41197.753310185188</v>
      </c>
      <c r="V102" s="11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11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s="13">
        <f t="shared" si="7"/>
        <v>1</v>
      </c>
      <c r="Q103" s="14">
        <f t="shared" si="8"/>
        <v>100</v>
      </c>
      <c r="R103" t="s">
        <v>8266</v>
      </c>
      <c r="S103" s="6" t="s">
        <v>8308</v>
      </c>
      <c r="T103" t="s">
        <v>8310</v>
      </c>
      <c r="U103" s="11">
        <f t="shared" si="9"/>
        <v>41274.776736111111</v>
      </c>
      <c r="V103" s="11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11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s="13">
        <f t="shared" si="7"/>
        <v>1.2775000000000001</v>
      </c>
      <c r="Q104" s="14">
        <f t="shared" si="8"/>
        <v>117.92307692307692</v>
      </c>
      <c r="R104" t="s">
        <v>8266</v>
      </c>
      <c r="S104" s="6" t="s">
        <v>8308</v>
      </c>
      <c r="T104" t="s">
        <v>8310</v>
      </c>
      <c r="U104" s="11">
        <f t="shared" si="9"/>
        <v>40505.131168981483</v>
      </c>
      <c r="V104" s="11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11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s="13">
        <f t="shared" si="7"/>
        <v>1.0515384615384615</v>
      </c>
      <c r="Q105" s="14">
        <f t="shared" si="8"/>
        <v>27.897959183673468</v>
      </c>
      <c r="R105" t="s">
        <v>8266</v>
      </c>
      <c r="S105" s="6" t="s">
        <v>8308</v>
      </c>
      <c r="T105" t="s">
        <v>8310</v>
      </c>
      <c r="U105" s="11">
        <f t="shared" si="9"/>
        <v>41682.805902777778</v>
      </c>
      <c r="V105" s="11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11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s="13">
        <f t="shared" si="7"/>
        <v>1.2</v>
      </c>
      <c r="Q106" s="14">
        <f t="shared" si="8"/>
        <v>60</v>
      </c>
      <c r="R106" t="s">
        <v>8266</v>
      </c>
      <c r="S106" s="6" t="s">
        <v>8308</v>
      </c>
      <c r="T106" t="s">
        <v>8310</v>
      </c>
      <c r="U106" s="11">
        <f t="shared" si="9"/>
        <v>40612.695208333331</v>
      </c>
      <c r="V106" s="11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11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s="13">
        <f t="shared" si="7"/>
        <v>1.074090909090909</v>
      </c>
      <c r="Q107" s="14">
        <f t="shared" si="8"/>
        <v>39.383333333333333</v>
      </c>
      <c r="R107" t="s">
        <v>8266</v>
      </c>
      <c r="S107" s="6" t="s">
        <v>8308</v>
      </c>
      <c r="T107" t="s">
        <v>8310</v>
      </c>
      <c r="U107" s="11">
        <f t="shared" si="9"/>
        <v>42485.724768518514</v>
      </c>
      <c r="V107" s="11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11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s="13">
        <f t="shared" si="7"/>
        <v>1.0049999999999999</v>
      </c>
      <c r="Q108" s="14">
        <f t="shared" si="8"/>
        <v>186.11111111111111</v>
      </c>
      <c r="R108" t="s">
        <v>8266</v>
      </c>
      <c r="S108" s="6" t="s">
        <v>8308</v>
      </c>
      <c r="T108" t="s">
        <v>8310</v>
      </c>
      <c r="U108" s="11">
        <f t="shared" si="9"/>
        <v>40987.776631944449</v>
      </c>
      <c r="V108" s="11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11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s="13">
        <f t="shared" si="7"/>
        <v>1.0246666666666666</v>
      </c>
      <c r="Q109" s="14">
        <f t="shared" si="8"/>
        <v>111.37681159420291</v>
      </c>
      <c r="R109" t="s">
        <v>8266</v>
      </c>
      <c r="S109" s="6" t="s">
        <v>8308</v>
      </c>
      <c r="T109" t="s">
        <v>8310</v>
      </c>
      <c r="U109" s="11">
        <f t="shared" si="9"/>
        <v>40635.982488425929</v>
      </c>
      <c r="V109" s="11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11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s="13">
        <f t="shared" si="7"/>
        <v>2.4666666666666668</v>
      </c>
      <c r="Q110" s="14">
        <f t="shared" si="8"/>
        <v>78.723404255319153</v>
      </c>
      <c r="R110" t="s">
        <v>8266</v>
      </c>
      <c r="S110" s="6" t="s">
        <v>8308</v>
      </c>
      <c r="T110" t="s">
        <v>8310</v>
      </c>
      <c r="U110" s="11">
        <f t="shared" si="9"/>
        <v>41365.613078703704</v>
      </c>
      <c r="V110" s="11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11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s="13">
        <f t="shared" si="7"/>
        <v>2.1949999999999998</v>
      </c>
      <c r="Q111" s="14">
        <f t="shared" si="8"/>
        <v>46.702127659574465</v>
      </c>
      <c r="R111" t="s">
        <v>8266</v>
      </c>
      <c r="S111" s="6" t="s">
        <v>8308</v>
      </c>
      <c r="T111" t="s">
        <v>8310</v>
      </c>
      <c r="U111" s="11">
        <f t="shared" si="9"/>
        <v>40570.025810185187</v>
      </c>
      <c r="V111" s="11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11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s="13">
        <f t="shared" si="7"/>
        <v>1.3076923076923077</v>
      </c>
      <c r="Q112" s="14">
        <f t="shared" si="8"/>
        <v>65.384615384615387</v>
      </c>
      <c r="R112" t="s">
        <v>8266</v>
      </c>
      <c r="S112" s="6" t="s">
        <v>8308</v>
      </c>
      <c r="T112" t="s">
        <v>8310</v>
      </c>
      <c r="U112" s="11">
        <f t="shared" si="9"/>
        <v>41557.949687500004</v>
      </c>
      <c r="V112" s="11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11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s="13">
        <f t="shared" si="7"/>
        <v>1.5457142857142858</v>
      </c>
      <c r="Q113" s="14">
        <f t="shared" si="8"/>
        <v>102.0754716981132</v>
      </c>
      <c r="R113" t="s">
        <v>8266</v>
      </c>
      <c r="S113" s="6" t="s">
        <v>8308</v>
      </c>
      <c r="T113" t="s">
        <v>8310</v>
      </c>
      <c r="U113" s="11">
        <f t="shared" si="9"/>
        <v>42125.333182870367</v>
      </c>
      <c r="V113" s="11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11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s="13">
        <f t="shared" si="7"/>
        <v>1.04</v>
      </c>
      <c r="Q114" s="14">
        <f t="shared" si="8"/>
        <v>64.197530864197532</v>
      </c>
      <c r="R114" t="s">
        <v>8266</v>
      </c>
      <c r="S114" s="6" t="s">
        <v>8308</v>
      </c>
      <c r="T114" t="s">
        <v>8310</v>
      </c>
      <c r="U114" s="11">
        <f t="shared" si="9"/>
        <v>41718.043032407404</v>
      </c>
      <c r="V114" s="11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11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s="13">
        <f t="shared" si="7"/>
        <v>1.41</v>
      </c>
      <c r="Q115" s="14">
        <f t="shared" si="8"/>
        <v>90.384615384615387</v>
      </c>
      <c r="R115" t="s">
        <v>8266</v>
      </c>
      <c r="S115" s="6" t="s">
        <v>8308</v>
      </c>
      <c r="T115" t="s">
        <v>8310</v>
      </c>
      <c r="U115" s="11">
        <f t="shared" si="9"/>
        <v>40753.758425925924</v>
      </c>
      <c r="V115" s="11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11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s="13">
        <f t="shared" si="7"/>
        <v>1.0333333333333334</v>
      </c>
      <c r="Q116" s="14">
        <f t="shared" si="8"/>
        <v>88.571428571428569</v>
      </c>
      <c r="R116" t="s">
        <v>8266</v>
      </c>
      <c r="S116" s="6" t="s">
        <v>8308</v>
      </c>
      <c r="T116" t="s">
        <v>8310</v>
      </c>
      <c r="U116" s="11">
        <f t="shared" si="9"/>
        <v>40861.27416666667</v>
      </c>
      <c r="V116" s="11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11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s="13">
        <f t="shared" si="7"/>
        <v>1.4044444444444444</v>
      </c>
      <c r="Q117" s="14">
        <f t="shared" si="8"/>
        <v>28.727272727272727</v>
      </c>
      <c r="R117" t="s">
        <v>8266</v>
      </c>
      <c r="S117" s="6" t="s">
        <v>8308</v>
      </c>
      <c r="T117" t="s">
        <v>8310</v>
      </c>
      <c r="U117" s="11">
        <f t="shared" si="9"/>
        <v>40918.738935185182</v>
      </c>
      <c r="V117" s="11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11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s="13">
        <f t="shared" si="7"/>
        <v>1.1365714285714286</v>
      </c>
      <c r="Q118" s="14">
        <f t="shared" si="8"/>
        <v>69.78947368421052</v>
      </c>
      <c r="R118" t="s">
        <v>8266</v>
      </c>
      <c r="S118" s="6" t="s">
        <v>8308</v>
      </c>
      <c r="T118" t="s">
        <v>8310</v>
      </c>
      <c r="U118" s="11">
        <f t="shared" si="9"/>
        <v>40595.497164351851</v>
      </c>
      <c r="V118" s="11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11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s="13">
        <f t="shared" si="7"/>
        <v>1.0049377777777779</v>
      </c>
      <c r="Q119" s="14">
        <f t="shared" si="8"/>
        <v>167.48962962962963</v>
      </c>
      <c r="R119" t="s">
        <v>8266</v>
      </c>
      <c r="S119" s="6" t="s">
        <v>8308</v>
      </c>
      <c r="T119" t="s">
        <v>8310</v>
      </c>
      <c r="U119" s="11">
        <f t="shared" si="9"/>
        <v>40248.834999999999</v>
      </c>
      <c r="V119" s="11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11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s="13">
        <f t="shared" si="7"/>
        <v>1.1303159999999999</v>
      </c>
      <c r="Q120" s="14">
        <f t="shared" si="8"/>
        <v>144.91230769230768</v>
      </c>
      <c r="R120" t="s">
        <v>8266</v>
      </c>
      <c r="S120" s="6" t="s">
        <v>8308</v>
      </c>
      <c r="T120" t="s">
        <v>8310</v>
      </c>
      <c r="U120" s="11">
        <f t="shared" si="9"/>
        <v>40723.053657407407</v>
      </c>
      <c r="V120" s="11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11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s="13">
        <f t="shared" si="7"/>
        <v>1.0455692307692308</v>
      </c>
      <c r="Q121" s="14">
        <f t="shared" si="8"/>
        <v>91.840540540540545</v>
      </c>
      <c r="R121" t="s">
        <v>8266</v>
      </c>
      <c r="S121" s="6" t="s">
        <v>8308</v>
      </c>
      <c r="T121" t="s">
        <v>8310</v>
      </c>
      <c r="U121" s="11">
        <f t="shared" si="9"/>
        <v>40739.069282407407</v>
      </c>
      <c r="V121" s="11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11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s="13">
        <f t="shared" si="7"/>
        <v>1.4285714285714287E-4</v>
      </c>
      <c r="Q122" s="14">
        <f t="shared" si="8"/>
        <v>10</v>
      </c>
      <c r="R122" t="s">
        <v>8267</v>
      </c>
      <c r="S122" s="6" t="s">
        <v>8308</v>
      </c>
      <c r="T122" t="s">
        <v>8311</v>
      </c>
      <c r="U122" s="11">
        <f t="shared" si="9"/>
        <v>42616.049849537041</v>
      </c>
      <c r="V122" s="11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11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s="13">
        <f t="shared" si="7"/>
        <v>3.3333333333333332E-4</v>
      </c>
      <c r="Q123" s="14">
        <f t="shared" si="8"/>
        <v>1</v>
      </c>
      <c r="R123" t="s">
        <v>8267</v>
      </c>
      <c r="S123" s="6" t="s">
        <v>8308</v>
      </c>
      <c r="T123" t="s">
        <v>8311</v>
      </c>
      <c r="U123" s="11">
        <f t="shared" si="9"/>
        <v>42096.704976851848</v>
      </c>
      <c r="V123" s="11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11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s="13">
        <f t="shared" si="7"/>
        <v>0</v>
      </c>
      <c r="Q124" s="14" t="e">
        <f t="shared" si="8"/>
        <v>#DIV/0!</v>
      </c>
      <c r="R124" t="s">
        <v>8267</v>
      </c>
      <c r="S124" s="6" t="s">
        <v>8308</v>
      </c>
      <c r="T124" t="s">
        <v>8311</v>
      </c>
      <c r="U124" s="11">
        <f t="shared" si="9"/>
        <v>42593.431793981479</v>
      </c>
      <c r="V124" s="11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11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s="13">
        <f t="shared" si="7"/>
        <v>2.7454545454545453E-3</v>
      </c>
      <c r="Q125" s="14">
        <f t="shared" si="8"/>
        <v>25.166666666666668</v>
      </c>
      <c r="R125" t="s">
        <v>8267</v>
      </c>
      <c r="S125" s="6" t="s">
        <v>8308</v>
      </c>
      <c r="T125" t="s">
        <v>8311</v>
      </c>
      <c r="U125" s="11">
        <f t="shared" si="9"/>
        <v>41904.781990740739</v>
      </c>
      <c r="V125" s="11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11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s="13">
        <f t="shared" si="7"/>
        <v>0</v>
      </c>
      <c r="Q126" s="14" t="e">
        <f t="shared" si="8"/>
        <v>#DIV/0!</v>
      </c>
      <c r="R126" t="s">
        <v>8267</v>
      </c>
      <c r="S126" s="6" t="s">
        <v>8308</v>
      </c>
      <c r="T126" t="s">
        <v>8311</v>
      </c>
      <c r="U126" s="11">
        <f t="shared" si="9"/>
        <v>42114.928726851853</v>
      </c>
      <c r="V126" s="11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11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s="13">
        <f t="shared" si="7"/>
        <v>0.14000000000000001</v>
      </c>
      <c r="Q127" s="14">
        <f t="shared" si="8"/>
        <v>11.666666666666666</v>
      </c>
      <c r="R127" t="s">
        <v>8267</v>
      </c>
      <c r="S127" s="6" t="s">
        <v>8308</v>
      </c>
      <c r="T127" t="s">
        <v>8311</v>
      </c>
      <c r="U127" s="11">
        <f t="shared" si="9"/>
        <v>42709.993981481486</v>
      </c>
      <c r="V127" s="11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11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s="13">
        <f t="shared" si="7"/>
        <v>5.5480000000000002E-2</v>
      </c>
      <c r="Q128" s="14">
        <f t="shared" si="8"/>
        <v>106.69230769230769</v>
      </c>
      <c r="R128" t="s">
        <v>8267</v>
      </c>
      <c r="S128" s="6" t="s">
        <v>8308</v>
      </c>
      <c r="T128" t="s">
        <v>8311</v>
      </c>
      <c r="U128" s="11">
        <f t="shared" si="9"/>
        <v>42135.589548611111</v>
      </c>
      <c r="V128" s="11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11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s="13">
        <f t="shared" si="7"/>
        <v>2.375E-2</v>
      </c>
      <c r="Q129" s="14">
        <f t="shared" si="8"/>
        <v>47.5</v>
      </c>
      <c r="R129" t="s">
        <v>8267</v>
      </c>
      <c r="S129" s="6" t="s">
        <v>8308</v>
      </c>
      <c r="T129" t="s">
        <v>8311</v>
      </c>
      <c r="U129" s="11">
        <f t="shared" si="9"/>
        <v>42067.62431712963</v>
      </c>
      <c r="V129" s="11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11"/>
        <v>42663.22792824074</v>
      </c>
      <c r="K130">
        <v>1473917293</v>
      </c>
      <c r="L130" s="11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3">
        <f t="shared" ref="P130:P193" si="13">(E130/D130)</f>
        <v>1.8669999999999999E-2</v>
      </c>
      <c r="Q130" s="14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1">
        <f t="shared" ref="U130:U193" si="15">(((K130/60)/60)/24)+DATE(1970,1,1)</f>
        <v>42628.22792824074</v>
      </c>
      <c r="V130" s="11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7">(((I131/60)/60)/24)+DATE(1970,1,1)</f>
        <v>41942.937303240738</v>
      </c>
      <c r="K131">
        <v>1409524183</v>
      </c>
      <c r="L131" s="11">
        <f t="shared" si="12"/>
        <v>41882.937303240738</v>
      </c>
      <c r="M131" t="b">
        <v>0</v>
      </c>
      <c r="N131">
        <v>0</v>
      </c>
      <c r="O131" t="b">
        <v>0</v>
      </c>
      <c r="P131" s="13">
        <f t="shared" si="13"/>
        <v>0</v>
      </c>
      <c r="Q131" s="14" t="e">
        <f t="shared" si="14"/>
        <v>#DIV/0!</v>
      </c>
      <c r="R131" t="s">
        <v>8267</v>
      </c>
      <c r="S131" s="6" t="s">
        <v>8308</v>
      </c>
      <c r="T131" t="s">
        <v>8311</v>
      </c>
      <c r="U131" s="11">
        <f t="shared" si="15"/>
        <v>41882.937303240738</v>
      </c>
      <c r="V131" s="11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7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s="13">
        <f t="shared" si="13"/>
        <v>0</v>
      </c>
      <c r="Q132" s="14" t="e">
        <f t="shared" si="14"/>
        <v>#DIV/0!</v>
      </c>
      <c r="R132" t="s">
        <v>8267</v>
      </c>
      <c r="S132" s="6" t="s">
        <v>8308</v>
      </c>
      <c r="T132" t="s">
        <v>8311</v>
      </c>
      <c r="U132" s="11">
        <f t="shared" si="15"/>
        <v>41778.915416666663</v>
      </c>
      <c r="V132" s="11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7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s="13">
        <f t="shared" si="13"/>
        <v>0</v>
      </c>
      <c r="Q133" s="14" t="e">
        <f t="shared" si="14"/>
        <v>#DIV/0!</v>
      </c>
      <c r="R133" t="s">
        <v>8267</v>
      </c>
      <c r="S133" s="6" t="s">
        <v>8308</v>
      </c>
      <c r="T133" t="s">
        <v>8311</v>
      </c>
      <c r="U133" s="11">
        <f t="shared" si="15"/>
        <v>42541.837511574078</v>
      </c>
      <c r="V133" s="11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7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s="13">
        <f t="shared" si="13"/>
        <v>9.5687499999999995E-2</v>
      </c>
      <c r="Q134" s="14">
        <f t="shared" si="14"/>
        <v>94.506172839506178</v>
      </c>
      <c r="R134" t="s">
        <v>8267</v>
      </c>
      <c r="S134" s="6" t="s">
        <v>8308</v>
      </c>
      <c r="T134" t="s">
        <v>8311</v>
      </c>
      <c r="U134" s="11">
        <f t="shared" si="15"/>
        <v>41905.812581018516</v>
      </c>
      <c r="V134" s="11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7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s="13">
        <f t="shared" si="13"/>
        <v>0</v>
      </c>
      <c r="Q135" s="14" t="e">
        <f t="shared" si="14"/>
        <v>#DIV/0!</v>
      </c>
      <c r="R135" t="s">
        <v>8267</v>
      </c>
      <c r="S135" s="6" t="s">
        <v>8308</v>
      </c>
      <c r="T135" t="s">
        <v>8311</v>
      </c>
      <c r="U135" s="11">
        <f t="shared" si="15"/>
        <v>42491.80768518518</v>
      </c>
      <c r="V135" s="11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7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s="13">
        <f t="shared" si="13"/>
        <v>0</v>
      </c>
      <c r="Q136" s="14" t="e">
        <f t="shared" si="14"/>
        <v>#DIV/0!</v>
      </c>
      <c r="R136" t="s">
        <v>8267</v>
      </c>
      <c r="S136" s="6" t="s">
        <v>8308</v>
      </c>
      <c r="T136" t="s">
        <v>8311</v>
      </c>
      <c r="U136" s="11">
        <f t="shared" si="15"/>
        <v>42221.909930555557</v>
      </c>
      <c r="V136" s="11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7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s="13">
        <f t="shared" si="13"/>
        <v>0.13433333333333333</v>
      </c>
      <c r="Q137" s="14">
        <f t="shared" si="14"/>
        <v>80.599999999999994</v>
      </c>
      <c r="R137" t="s">
        <v>8267</v>
      </c>
      <c r="S137" s="6" t="s">
        <v>8308</v>
      </c>
      <c r="T137" t="s">
        <v>8311</v>
      </c>
      <c r="U137" s="11">
        <f t="shared" si="15"/>
        <v>41788.381909722222</v>
      </c>
      <c r="V137" s="11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7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s="13">
        <f t="shared" si="13"/>
        <v>0</v>
      </c>
      <c r="Q138" s="14" t="e">
        <f t="shared" si="14"/>
        <v>#DIV/0!</v>
      </c>
      <c r="R138" t="s">
        <v>8267</v>
      </c>
      <c r="S138" s="6" t="s">
        <v>8308</v>
      </c>
      <c r="T138" t="s">
        <v>8311</v>
      </c>
      <c r="U138" s="11">
        <f t="shared" si="15"/>
        <v>42096.410115740742</v>
      </c>
      <c r="V138" s="11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7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s="13">
        <f t="shared" si="13"/>
        <v>0</v>
      </c>
      <c r="Q139" s="14" t="e">
        <f t="shared" si="14"/>
        <v>#DIV/0!</v>
      </c>
      <c r="R139" t="s">
        <v>8267</v>
      </c>
      <c r="S139" s="6" t="s">
        <v>8308</v>
      </c>
      <c r="T139" t="s">
        <v>8311</v>
      </c>
      <c r="U139" s="11">
        <f t="shared" si="15"/>
        <v>42239.573993055557</v>
      </c>
      <c r="V139" s="11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7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s="13">
        <f t="shared" si="13"/>
        <v>3.1413333333333335E-2</v>
      </c>
      <c r="Q140" s="14">
        <f t="shared" si="14"/>
        <v>81.241379310344826</v>
      </c>
      <c r="R140" t="s">
        <v>8267</v>
      </c>
      <c r="S140" s="6" t="s">
        <v>8308</v>
      </c>
      <c r="T140" t="s">
        <v>8311</v>
      </c>
      <c r="U140" s="11">
        <f t="shared" si="15"/>
        <v>42186.257418981477</v>
      </c>
      <c r="V140" s="11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7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s="13">
        <f t="shared" si="13"/>
        <v>1</v>
      </c>
      <c r="Q141" s="14">
        <f t="shared" si="14"/>
        <v>500</v>
      </c>
      <c r="R141" t="s">
        <v>8267</v>
      </c>
      <c r="S141" s="6" t="s">
        <v>8308</v>
      </c>
      <c r="T141" t="s">
        <v>8311</v>
      </c>
      <c r="U141" s="11">
        <f t="shared" si="15"/>
        <v>42187.920972222222</v>
      </c>
      <c r="V141" s="11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7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s="13">
        <f t="shared" si="13"/>
        <v>0</v>
      </c>
      <c r="Q142" s="14" t="e">
        <f t="shared" si="14"/>
        <v>#DIV/0!</v>
      </c>
      <c r="R142" t="s">
        <v>8267</v>
      </c>
      <c r="S142" s="6" t="s">
        <v>8308</v>
      </c>
      <c r="T142" t="s">
        <v>8311</v>
      </c>
      <c r="U142" s="11">
        <f t="shared" si="15"/>
        <v>42053.198287037041</v>
      </c>
      <c r="V142" s="11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7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s="13">
        <f t="shared" si="13"/>
        <v>0.10775</v>
      </c>
      <c r="Q143" s="14">
        <f t="shared" si="14"/>
        <v>46.178571428571431</v>
      </c>
      <c r="R143" t="s">
        <v>8267</v>
      </c>
      <c r="S143" s="6" t="s">
        <v>8308</v>
      </c>
      <c r="T143" t="s">
        <v>8311</v>
      </c>
      <c r="U143" s="11">
        <f t="shared" si="15"/>
        <v>42110.153043981481</v>
      </c>
      <c r="V143" s="11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7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s="13">
        <f t="shared" si="13"/>
        <v>3.3333333333333335E-3</v>
      </c>
      <c r="Q144" s="14">
        <f t="shared" si="14"/>
        <v>10</v>
      </c>
      <c r="R144" t="s">
        <v>8267</v>
      </c>
      <c r="S144" s="6" t="s">
        <v>8308</v>
      </c>
      <c r="T144" t="s">
        <v>8311</v>
      </c>
      <c r="U144" s="11">
        <f t="shared" si="15"/>
        <v>41938.893263888887</v>
      </c>
      <c r="V144" s="11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7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s="13">
        <f t="shared" si="13"/>
        <v>0</v>
      </c>
      <c r="Q145" s="14" t="e">
        <f t="shared" si="14"/>
        <v>#DIV/0!</v>
      </c>
      <c r="R145" t="s">
        <v>8267</v>
      </c>
      <c r="S145" s="6" t="s">
        <v>8308</v>
      </c>
      <c r="T145" t="s">
        <v>8311</v>
      </c>
      <c r="U145" s="11">
        <f t="shared" si="15"/>
        <v>42559.064143518524</v>
      </c>
      <c r="V145" s="11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7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s="13">
        <f t="shared" si="13"/>
        <v>0.27600000000000002</v>
      </c>
      <c r="Q146" s="14">
        <f t="shared" si="14"/>
        <v>55.945945945945944</v>
      </c>
      <c r="R146" t="s">
        <v>8267</v>
      </c>
      <c r="S146" s="6" t="s">
        <v>8308</v>
      </c>
      <c r="T146" t="s">
        <v>8311</v>
      </c>
      <c r="U146" s="11">
        <f t="shared" si="15"/>
        <v>42047.762407407412</v>
      </c>
      <c r="V146" s="11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7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s="13">
        <f t="shared" si="13"/>
        <v>7.5111111111111115E-2</v>
      </c>
      <c r="Q147" s="14">
        <f t="shared" si="14"/>
        <v>37.555555555555557</v>
      </c>
      <c r="R147" t="s">
        <v>8267</v>
      </c>
      <c r="S147" s="6" t="s">
        <v>8308</v>
      </c>
      <c r="T147" t="s">
        <v>8311</v>
      </c>
      <c r="U147" s="11">
        <f t="shared" si="15"/>
        <v>42200.542268518519</v>
      </c>
      <c r="V147" s="11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7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s="13">
        <f t="shared" si="13"/>
        <v>5.7499999999999999E-3</v>
      </c>
      <c r="Q148" s="14">
        <f t="shared" si="14"/>
        <v>38.333333333333336</v>
      </c>
      <c r="R148" t="s">
        <v>8267</v>
      </c>
      <c r="S148" s="6" t="s">
        <v>8308</v>
      </c>
      <c r="T148" t="s">
        <v>8311</v>
      </c>
      <c r="U148" s="11">
        <f t="shared" si="15"/>
        <v>42693.016180555554</v>
      </c>
      <c r="V148" s="11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7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s="13">
        <f t="shared" si="13"/>
        <v>0</v>
      </c>
      <c r="Q149" s="14" t="e">
        <f t="shared" si="14"/>
        <v>#DIV/0!</v>
      </c>
      <c r="R149" t="s">
        <v>8267</v>
      </c>
      <c r="S149" s="6" t="s">
        <v>8308</v>
      </c>
      <c r="T149" t="s">
        <v>8311</v>
      </c>
      <c r="U149" s="11">
        <f t="shared" si="15"/>
        <v>41969.767824074079</v>
      </c>
      <c r="V149" s="11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7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s="13">
        <f t="shared" si="13"/>
        <v>8.0000000000000004E-4</v>
      </c>
      <c r="Q150" s="14">
        <f t="shared" si="14"/>
        <v>20</v>
      </c>
      <c r="R150" t="s">
        <v>8267</v>
      </c>
      <c r="S150" s="6" t="s">
        <v>8308</v>
      </c>
      <c r="T150" t="s">
        <v>8311</v>
      </c>
      <c r="U150" s="11">
        <f t="shared" si="15"/>
        <v>42397.281666666662</v>
      </c>
      <c r="V150" s="11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7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s="13">
        <f t="shared" si="13"/>
        <v>9.1999999999999998E-3</v>
      </c>
      <c r="Q151" s="14">
        <f t="shared" si="14"/>
        <v>15.333333333333334</v>
      </c>
      <c r="R151" t="s">
        <v>8267</v>
      </c>
      <c r="S151" s="6" t="s">
        <v>8308</v>
      </c>
      <c r="T151" t="s">
        <v>8311</v>
      </c>
      <c r="U151" s="11">
        <f t="shared" si="15"/>
        <v>41968.172106481477</v>
      </c>
      <c r="V151" s="11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7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s="13">
        <f t="shared" si="13"/>
        <v>0.23163076923076922</v>
      </c>
      <c r="Q152" s="14">
        <f t="shared" si="14"/>
        <v>449.43283582089555</v>
      </c>
      <c r="R152" t="s">
        <v>8267</v>
      </c>
      <c r="S152" s="6" t="s">
        <v>8308</v>
      </c>
      <c r="T152" t="s">
        <v>8311</v>
      </c>
      <c r="U152" s="11">
        <f t="shared" si="15"/>
        <v>42090.161828703705</v>
      </c>
      <c r="V152" s="11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7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s="13">
        <f t="shared" si="13"/>
        <v>5.5999999999999995E-4</v>
      </c>
      <c r="Q153" s="14">
        <f t="shared" si="14"/>
        <v>28</v>
      </c>
      <c r="R153" t="s">
        <v>8267</v>
      </c>
      <c r="S153" s="6" t="s">
        <v>8308</v>
      </c>
      <c r="T153" t="s">
        <v>8311</v>
      </c>
      <c r="U153" s="11">
        <f t="shared" si="15"/>
        <v>42113.550821759258</v>
      </c>
      <c r="V153" s="11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7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s="13">
        <f t="shared" si="13"/>
        <v>7.8947368421052633E-5</v>
      </c>
      <c r="Q154" s="14">
        <f t="shared" si="14"/>
        <v>15</v>
      </c>
      <c r="R154" t="s">
        <v>8267</v>
      </c>
      <c r="S154" s="6" t="s">
        <v>8308</v>
      </c>
      <c r="T154" t="s">
        <v>8311</v>
      </c>
      <c r="U154" s="11">
        <f t="shared" si="15"/>
        <v>41875.077546296299</v>
      </c>
      <c r="V154" s="11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7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s="13">
        <f t="shared" si="13"/>
        <v>7.1799999999999998E-3</v>
      </c>
      <c r="Q155" s="14">
        <f t="shared" si="14"/>
        <v>35.9</v>
      </c>
      <c r="R155" t="s">
        <v>8267</v>
      </c>
      <c r="S155" s="6" t="s">
        <v>8308</v>
      </c>
      <c r="T155" t="s">
        <v>8311</v>
      </c>
      <c r="U155" s="11">
        <f t="shared" si="15"/>
        <v>41933.586157407408</v>
      </c>
      <c r="V155" s="11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7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s="13">
        <f t="shared" si="13"/>
        <v>2.6666666666666668E-2</v>
      </c>
      <c r="Q156" s="14">
        <f t="shared" si="14"/>
        <v>13.333333333333334</v>
      </c>
      <c r="R156" t="s">
        <v>8267</v>
      </c>
      <c r="S156" s="6" t="s">
        <v>8308</v>
      </c>
      <c r="T156" t="s">
        <v>8311</v>
      </c>
      <c r="U156" s="11">
        <f t="shared" si="15"/>
        <v>42115.547395833331</v>
      </c>
      <c r="V156" s="11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7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s="13">
        <f t="shared" si="13"/>
        <v>6.0000000000000002E-5</v>
      </c>
      <c r="Q157" s="14">
        <f t="shared" si="14"/>
        <v>20.25</v>
      </c>
      <c r="R157" t="s">
        <v>8267</v>
      </c>
      <c r="S157" s="6" t="s">
        <v>8308</v>
      </c>
      <c r="T157" t="s">
        <v>8311</v>
      </c>
      <c r="U157" s="11">
        <f t="shared" si="15"/>
        <v>42168.559432870374</v>
      </c>
      <c r="V157" s="11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7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s="13">
        <f t="shared" si="13"/>
        <v>5.0999999999999997E-2</v>
      </c>
      <c r="Q158" s="14">
        <f t="shared" si="14"/>
        <v>119</v>
      </c>
      <c r="R158" t="s">
        <v>8267</v>
      </c>
      <c r="S158" s="6" t="s">
        <v>8308</v>
      </c>
      <c r="T158" t="s">
        <v>8311</v>
      </c>
      <c r="U158" s="11">
        <f t="shared" si="15"/>
        <v>41794.124953703707</v>
      </c>
      <c r="V158" s="11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7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s="13">
        <f t="shared" si="13"/>
        <v>2.671118530884808E-3</v>
      </c>
      <c r="Q159" s="14">
        <f t="shared" si="14"/>
        <v>4</v>
      </c>
      <c r="R159" t="s">
        <v>8267</v>
      </c>
      <c r="S159" s="6" t="s">
        <v>8308</v>
      </c>
      <c r="T159" t="s">
        <v>8311</v>
      </c>
      <c r="U159" s="11">
        <f t="shared" si="15"/>
        <v>42396.911712962959</v>
      </c>
      <c r="V159" s="11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7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s="13">
        <f t="shared" si="13"/>
        <v>0</v>
      </c>
      <c r="Q160" s="14" t="e">
        <f t="shared" si="14"/>
        <v>#DIV/0!</v>
      </c>
      <c r="R160" t="s">
        <v>8267</v>
      </c>
      <c r="S160" s="6" t="s">
        <v>8308</v>
      </c>
      <c r="T160" t="s">
        <v>8311</v>
      </c>
      <c r="U160" s="11">
        <f t="shared" si="15"/>
        <v>41904.07671296296</v>
      </c>
      <c r="V160" s="11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7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s="13">
        <f t="shared" si="13"/>
        <v>2.0000000000000002E-5</v>
      </c>
      <c r="Q161" s="14">
        <f t="shared" si="14"/>
        <v>10</v>
      </c>
      <c r="R161" t="s">
        <v>8267</v>
      </c>
      <c r="S161" s="6" t="s">
        <v>8308</v>
      </c>
      <c r="T161" t="s">
        <v>8311</v>
      </c>
      <c r="U161" s="11">
        <f t="shared" si="15"/>
        <v>42514.434548611112</v>
      </c>
      <c r="V161" s="11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7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s="13">
        <f t="shared" si="13"/>
        <v>0</v>
      </c>
      <c r="Q162" s="14" t="e">
        <f t="shared" si="14"/>
        <v>#DIV/0!</v>
      </c>
      <c r="R162" t="s">
        <v>8268</v>
      </c>
      <c r="S162" s="6" t="s">
        <v>8308</v>
      </c>
      <c r="T162" t="s">
        <v>8312</v>
      </c>
      <c r="U162" s="11">
        <f t="shared" si="15"/>
        <v>42171.913090277783</v>
      </c>
      <c r="V162" s="11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7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s="13">
        <f t="shared" si="13"/>
        <v>1E-4</v>
      </c>
      <c r="Q163" s="14">
        <f t="shared" si="14"/>
        <v>5</v>
      </c>
      <c r="R163" t="s">
        <v>8268</v>
      </c>
      <c r="S163" s="6" t="s">
        <v>8308</v>
      </c>
      <c r="T163" t="s">
        <v>8312</v>
      </c>
      <c r="U163" s="11">
        <f t="shared" si="15"/>
        <v>41792.687442129631</v>
      </c>
      <c r="V163" s="11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7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s="13">
        <f t="shared" si="13"/>
        <v>0.15535714285714286</v>
      </c>
      <c r="Q164" s="14">
        <f t="shared" si="14"/>
        <v>43.5</v>
      </c>
      <c r="R164" t="s">
        <v>8268</v>
      </c>
      <c r="S164" s="6" t="s">
        <v>8308</v>
      </c>
      <c r="T164" t="s">
        <v>8312</v>
      </c>
      <c r="U164" s="11">
        <f t="shared" si="15"/>
        <v>41835.126805555556</v>
      </c>
      <c r="V164" s="11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7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s="13">
        <f t="shared" si="13"/>
        <v>0</v>
      </c>
      <c r="Q165" s="14" t="e">
        <f t="shared" si="14"/>
        <v>#DIV/0!</v>
      </c>
      <c r="R165" t="s">
        <v>8268</v>
      </c>
      <c r="S165" s="6" t="s">
        <v>8308</v>
      </c>
      <c r="T165" t="s">
        <v>8312</v>
      </c>
      <c r="U165" s="11">
        <f t="shared" si="15"/>
        <v>42243.961273148147</v>
      </c>
      <c r="V165" s="11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7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s="13">
        <f t="shared" si="13"/>
        <v>5.3333333333333332E-3</v>
      </c>
      <c r="Q166" s="14">
        <f t="shared" si="14"/>
        <v>91.428571428571431</v>
      </c>
      <c r="R166" t="s">
        <v>8268</v>
      </c>
      <c r="S166" s="6" t="s">
        <v>8308</v>
      </c>
      <c r="T166" t="s">
        <v>8312</v>
      </c>
      <c r="U166" s="11">
        <f t="shared" si="15"/>
        <v>41841.762743055559</v>
      </c>
      <c r="V166" s="11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7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s="13">
        <f t="shared" si="13"/>
        <v>0</v>
      </c>
      <c r="Q167" s="14" t="e">
        <f t="shared" si="14"/>
        <v>#DIV/0!</v>
      </c>
      <c r="R167" t="s">
        <v>8268</v>
      </c>
      <c r="S167" s="6" t="s">
        <v>8308</v>
      </c>
      <c r="T167" t="s">
        <v>8312</v>
      </c>
      <c r="U167" s="11">
        <f t="shared" si="15"/>
        <v>42351.658842592587</v>
      </c>
      <c r="V167" s="11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7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s="13">
        <f t="shared" si="13"/>
        <v>0.6</v>
      </c>
      <c r="Q168" s="14">
        <f t="shared" si="14"/>
        <v>3000</v>
      </c>
      <c r="R168" t="s">
        <v>8268</v>
      </c>
      <c r="S168" s="6" t="s">
        <v>8308</v>
      </c>
      <c r="T168" t="s">
        <v>8312</v>
      </c>
      <c r="U168" s="11">
        <f t="shared" si="15"/>
        <v>42721.075949074075</v>
      </c>
      <c r="V168" s="11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7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s="13">
        <f t="shared" si="13"/>
        <v>1E-4</v>
      </c>
      <c r="Q169" s="14">
        <f t="shared" si="14"/>
        <v>5.5</v>
      </c>
      <c r="R169" t="s">
        <v>8268</v>
      </c>
      <c r="S169" s="6" t="s">
        <v>8308</v>
      </c>
      <c r="T169" t="s">
        <v>8312</v>
      </c>
      <c r="U169" s="11">
        <f t="shared" si="15"/>
        <v>42160.927488425921</v>
      </c>
      <c r="V169" s="11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7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s="13">
        <f t="shared" si="13"/>
        <v>4.0625000000000001E-2</v>
      </c>
      <c r="Q170" s="14">
        <f t="shared" si="14"/>
        <v>108.33333333333333</v>
      </c>
      <c r="R170" t="s">
        <v>8268</v>
      </c>
      <c r="S170" s="6" t="s">
        <v>8308</v>
      </c>
      <c r="T170" t="s">
        <v>8312</v>
      </c>
      <c r="U170" s="11">
        <f t="shared" si="15"/>
        <v>42052.83530092593</v>
      </c>
      <c r="V170" s="11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7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s="13">
        <f t="shared" si="13"/>
        <v>0.224</v>
      </c>
      <c r="Q171" s="14">
        <f t="shared" si="14"/>
        <v>56</v>
      </c>
      <c r="R171" t="s">
        <v>8268</v>
      </c>
      <c r="S171" s="6" t="s">
        <v>8308</v>
      </c>
      <c r="T171" t="s">
        <v>8312</v>
      </c>
      <c r="U171" s="11">
        <f t="shared" si="15"/>
        <v>41900.505312499998</v>
      </c>
      <c r="V171" s="11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7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s="13">
        <f t="shared" si="13"/>
        <v>3.2500000000000001E-2</v>
      </c>
      <c r="Q172" s="14">
        <f t="shared" si="14"/>
        <v>32.5</v>
      </c>
      <c r="R172" t="s">
        <v>8268</v>
      </c>
      <c r="S172" s="6" t="s">
        <v>8308</v>
      </c>
      <c r="T172" t="s">
        <v>8312</v>
      </c>
      <c r="U172" s="11">
        <f t="shared" si="15"/>
        <v>42216.977812500001</v>
      </c>
      <c r="V172" s="11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7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s="13">
        <f t="shared" si="13"/>
        <v>2.0000000000000002E-5</v>
      </c>
      <c r="Q173" s="14">
        <f t="shared" si="14"/>
        <v>1</v>
      </c>
      <c r="R173" t="s">
        <v>8268</v>
      </c>
      <c r="S173" s="6" t="s">
        <v>8308</v>
      </c>
      <c r="T173" t="s">
        <v>8312</v>
      </c>
      <c r="U173" s="11">
        <f t="shared" si="15"/>
        <v>42534.180717592593</v>
      </c>
      <c r="V173" s="11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7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s="13">
        <f t="shared" si="13"/>
        <v>0</v>
      </c>
      <c r="Q174" s="14" t="e">
        <f t="shared" si="14"/>
        <v>#DIV/0!</v>
      </c>
      <c r="R174" t="s">
        <v>8268</v>
      </c>
      <c r="S174" s="6" t="s">
        <v>8308</v>
      </c>
      <c r="T174" t="s">
        <v>8312</v>
      </c>
      <c r="U174" s="11">
        <f t="shared" si="15"/>
        <v>42047.394942129627</v>
      </c>
      <c r="V174" s="11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7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s="13">
        <f t="shared" si="13"/>
        <v>0</v>
      </c>
      <c r="Q175" s="14" t="e">
        <f t="shared" si="14"/>
        <v>#DIV/0!</v>
      </c>
      <c r="R175" t="s">
        <v>8268</v>
      </c>
      <c r="S175" s="6" t="s">
        <v>8308</v>
      </c>
      <c r="T175" t="s">
        <v>8312</v>
      </c>
      <c r="U175" s="11">
        <f t="shared" si="15"/>
        <v>42033.573009259257</v>
      </c>
      <c r="V175" s="11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7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s="13">
        <f t="shared" si="13"/>
        <v>0</v>
      </c>
      <c r="Q176" s="14" t="e">
        <f t="shared" si="14"/>
        <v>#DIV/0!</v>
      </c>
      <c r="R176" t="s">
        <v>8268</v>
      </c>
      <c r="S176" s="6" t="s">
        <v>8308</v>
      </c>
      <c r="T176" t="s">
        <v>8312</v>
      </c>
      <c r="U176" s="11">
        <f t="shared" si="15"/>
        <v>42072.758981481486</v>
      </c>
      <c r="V176" s="11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7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s="13">
        <f t="shared" si="13"/>
        <v>6.4850000000000005E-2</v>
      </c>
      <c r="Q177" s="14">
        <f t="shared" si="14"/>
        <v>49.884615384615387</v>
      </c>
      <c r="R177" t="s">
        <v>8268</v>
      </c>
      <c r="S177" s="6" t="s">
        <v>8308</v>
      </c>
      <c r="T177" t="s">
        <v>8312</v>
      </c>
      <c r="U177" s="11">
        <f t="shared" si="15"/>
        <v>41855.777905092589</v>
      </c>
      <c r="V177" s="11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7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s="13">
        <f t="shared" si="13"/>
        <v>0</v>
      </c>
      <c r="Q178" s="14" t="e">
        <f t="shared" si="14"/>
        <v>#DIV/0!</v>
      </c>
      <c r="R178" t="s">
        <v>8268</v>
      </c>
      <c r="S178" s="6" t="s">
        <v>8308</v>
      </c>
      <c r="T178" t="s">
        <v>8312</v>
      </c>
      <c r="U178" s="11">
        <f t="shared" si="15"/>
        <v>42191.824062500003</v>
      </c>
      <c r="V178" s="11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7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s="13">
        <f t="shared" si="13"/>
        <v>0.4</v>
      </c>
      <c r="Q179" s="14">
        <f t="shared" si="14"/>
        <v>25.714285714285715</v>
      </c>
      <c r="R179" t="s">
        <v>8268</v>
      </c>
      <c r="S179" s="6" t="s">
        <v>8308</v>
      </c>
      <c r="T179" t="s">
        <v>8312</v>
      </c>
      <c r="U179" s="11">
        <f t="shared" si="15"/>
        <v>42070.047754629632</v>
      </c>
      <c r="V179" s="11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7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s="13">
        <f t="shared" si="13"/>
        <v>0</v>
      </c>
      <c r="Q180" s="14" t="e">
        <f t="shared" si="14"/>
        <v>#DIV/0!</v>
      </c>
      <c r="R180" t="s">
        <v>8268</v>
      </c>
      <c r="S180" s="6" t="s">
        <v>8308</v>
      </c>
      <c r="T180" t="s">
        <v>8312</v>
      </c>
      <c r="U180" s="11">
        <f t="shared" si="15"/>
        <v>42304.955381944441</v>
      </c>
      <c r="V180" s="11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7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s="13">
        <f t="shared" si="13"/>
        <v>0.2</v>
      </c>
      <c r="Q181" s="14">
        <f t="shared" si="14"/>
        <v>100</v>
      </c>
      <c r="R181" t="s">
        <v>8268</v>
      </c>
      <c r="S181" s="6" t="s">
        <v>8308</v>
      </c>
      <c r="T181" t="s">
        <v>8312</v>
      </c>
      <c r="U181" s="11">
        <f t="shared" si="15"/>
        <v>42403.080497685187</v>
      </c>
      <c r="V181" s="11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7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s="13">
        <f t="shared" si="13"/>
        <v>0.33416666666666667</v>
      </c>
      <c r="Q182" s="14">
        <f t="shared" si="14"/>
        <v>30.846153846153847</v>
      </c>
      <c r="R182" t="s">
        <v>8268</v>
      </c>
      <c r="S182" s="6" t="s">
        <v>8308</v>
      </c>
      <c r="T182" t="s">
        <v>8312</v>
      </c>
      <c r="U182" s="11">
        <f t="shared" si="15"/>
        <v>42067.991238425922</v>
      </c>
      <c r="V182" s="11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7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s="13">
        <f t="shared" si="13"/>
        <v>0.21092608822670172</v>
      </c>
      <c r="Q183" s="14">
        <f t="shared" si="14"/>
        <v>180.5</v>
      </c>
      <c r="R183" t="s">
        <v>8268</v>
      </c>
      <c r="S183" s="6" t="s">
        <v>8308</v>
      </c>
      <c r="T183" t="s">
        <v>8312</v>
      </c>
      <c r="U183" s="11">
        <f t="shared" si="15"/>
        <v>42147.741840277777</v>
      </c>
      <c r="V183" s="11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7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s="13">
        <f t="shared" si="13"/>
        <v>0</v>
      </c>
      <c r="Q184" s="14" t="e">
        <f t="shared" si="14"/>
        <v>#DIV/0!</v>
      </c>
      <c r="R184" t="s">
        <v>8268</v>
      </c>
      <c r="S184" s="6" t="s">
        <v>8308</v>
      </c>
      <c r="T184" t="s">
        <v>8312</v>
      </c>
      <c r="U184" s="11">
        <f t="shared" si="15"/>
        <v>42712.011944444443</v>
      </c>
      <c r="V184" s="11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7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s="13">
        <f t="shared" si="13"/>
        <v>0.35855999999999999</v>
      </c>
      <c r="Q185" s="14">
        <f t="shared" si="14"/>
        <v>373.5</v>
      </c>
      <c r="R185" t="s">
        <v>8268</v>
      </c>
      <c r="S185" s="6" t="s">
        <v>8308</v>
      </c>
      <c r="T185" t="s">
        <v>8312</v>
      </c>
      <c r="U185" s="11">
        <f t="shared" si="15"/>
        <v>41939.810300925928</v>
      </c>
      <c r="V185" s="11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7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s="13">
        <f t="shared" si="13"/>
        <v>3.4000000000000002E-2</v>
      </c>
      <c r="Q186" s="14">
        <f t="shared" si="14"/>
        <v>25.5</v>
      </c>
      <c r="R186" t="s">
        <v>8268</v>
      </c>
      <c r="S186" s="6" t="s">
        <v>8308</v>
      </c>
      <c r="T186" t="s">
        <v>8312</v>
      </c>
      <c r="U186" s="11">
        <f t="shared" si="15"/>
        <v>41825.791226851856</v>
      </c>
      <c r="V186" s="11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7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s="13">
        <f t="shared" si="13"/>
        <v>5.5E-2</v>
      </c>
      <c r="Q187" s="14">
        <f t="shared" si="14"/>
        <v>220</v>
      </c>
      <c r="R187" t="s">
        <v>8268</v>
      </c>
      <c r="S187" s="6" t="s">
        <v>8308</v>
      </c>
      <c r="T187" t="s">
        <v>8312</v>
      </c>
      <c r="U187" s="11">
        <f t="shared" si="15"/>
        <v>42570.91133101852</v>
      </c>
      <c r="V187" s="11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7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s="13">
        <f t="shared" si="13"/>
        <v>0</v>
      </c>
      <c r="Q188" s="14" t="e">
        <f t="shared" si="14"/>
        <v>#DIV/0!</v>
      </c>
      <c r="R188" t="s">
        <v>8268</v>
      </c>
      <c r="S188" s="6" t="s">
        <v>8308</v>
      </c>
      <c r="T188" t="s">
        <v>8312</v>
      </c>
      <c r="U188" s="11">
        <f t="shared" si="15"/>
        <v>42767.812893518523</v>
      </c>
      <c r="V188" s="11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7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s="13">
        <f t="shared" si="13"/>
        <v>0.16</v>
      </c>
      <c r="Q189" s="14">
        <f t="shared" si="14"/>
        <v>160</v>
      </c>
      <c r="R189" t="s">
        <v>8268</v>
      </c>
      <c r="S189" s="6" t="s">
        <v>8308</v>
      </c>
      <c r="T189" t="s">
        <v>8312</v>
      </c>
      <c r="U189" s="11">
        <f t="shared" si="15"/>
        <v>42182.234456018516</v>
      </c>
      <c r="V189" s="11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7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s="13">
        <f t="shared" si="13"/>
        <v>0</v>
      </c>
      <c r="Q190" s="14" t="e">
        <f t="shared" si="14"/>
        <v>#DIV/0!</v>
      </c>
      <c r="R190" t="s">
        <v>8268</v>
      </c>
      <c r="S190" s="6" t="s">
        <v>8308</v>
      </c>
      <c r="T190" t="s">
        <v>8312</v>
      </c>
      <c r="U190" s="11">
        <f t="shared" si="15"/>
        <v>41857.18304398148</v>
      </c>
      <c r="V190" s="11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7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s="13">
        <f t="shared" si="13"/>
        <v>6.8999999999999997E-4</v>
      </c>
      <c r="Q191" s="14">
        <f t="shared" si="14"/>
        <v>69</v>
      </c>
      <c r="R191" t="s">
        <v>8268</v>
      </c>
      <c r="S191" s="6" t="s">
        <v>8308</v>
      </c>
      <c r="T191" t="s">
        <v>8312</v>
      </c>
      <c r="U191" s="11">
        <f t="shared" si="15"/>
        <v>42556.690706018519</v>
      </c>
      <c r="V191" s="11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7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s="13">
        <f t="shared" si="13"/>
        <v>4.1666666666666666E-3</v>
      </c>
      <c r="Q192" s="14">
        <f t="shared" si="14"/>
        <v>50</v>
      </c>
      <c r="R192" t="s">
        <v>8268</v>
      </c>
      <c r="S192" s="6" t="s">
        <v>8308</v>
      </c>
      <c r="T192" t="s">
        <v>8312</v>
      </c>
      <c r="U192" s="11">
        <f t="shared" si="15"/>
        <v>42527.650995370372</v>
      </c>
      <c r="V192" s="11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7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s="13">
        <f t="shared" si="13"/>
        <v>0.05</v>
      </c>
      <c r="Q193" s="14">
        <f t="shared" si="14"/>
        <v>83.333333333333329</v>
      </c>
      <c r="R193" t="s">
        <v>8268</v>
      </c>
      <c r="S193" s="6" t="s">
        <v>8308</v>
      </c>
      <c r="T193" t="s">
        <v>8312</v>
      </c>
      <c r="U193" s="11">
        <f t="shared" si="15"/>
        <v>42239.441412037035</v>
      </c>
      <c r="V193" s="11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7"/>
        <v>41929.792037037041</v>
      </c>
      <c r="K194">
        <v>1410980432</v>
      </c>
      <c r="L194" s="11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3">
        <f t="shared" ref="P194:P257" si="19">(E194/D194)</f>
        <v>1.7E-5</v>
      </c>
      <c r="Q194" s="14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1">
        <f t="shared" ref="U194:U257" si="21">(((K194/60)/60)/24)+DATE(1970,1,1)</f>
        <v>41899.792037037041</v>
      </c>
      <c r="V194" s="11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3">(((I195/60)/60)/24)+DATE(1970,1,1)</f>
        <v>41971.976458333331</v>
      </c>
      <c r="K195">
        <v>1412029566</v>
      </c>
      <c r="L195" s="11">
        <f t="shared" si="18"/>
        <v>41911.934791666667</v>
      </c>
      <c r="M195" t="b">
        <v>0</v>
      </c>
      <c r="N195">
        <v>0</v>
      </c>
      <c r="O195" t="b">
        <v>0</v>
      </c>
      <c r="P195" s="13">
        <f t="shared" si="19"/>
        <v>0</v>
      </c>
      <c r="Q195" s="14" t="e">
        <f t="shared" si="20"/>
        <v>#DIV/0!</v>
      </c>
      <c r="R195" t="s">
        <v>8268</v>
      </c>
      <c r="S195" s="6" t="s">
        <v>8308</v>
      </c>
      <c r="T195" t="s">
        <v>8312</v>
      </c>
      <c r="U195" s="11">
        <f t="shared" si="21"/>
        <v>41911.934791666667</v>
      </c>
      <c r="V195" s="11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3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s="13">
        <f t="shared" si="19"/>
        <v>1.1999999999999999E-3</v>
      </c>
      <c r="Q196" s="14">
        <f t="shared" si="20"/>
        <v>1</v>
      </c>
      <c r="R196" t="s">
        <v>8268</v>
      </c>
      <c r="S196" s="6" t="s">
        <v>8308</v>
      </c>
      <c r="T196" t="s">
        <v>8312</v>
      </c>
      <c r="U196" s="11">
        <f t="shared" si="21"/>
        <v>42375.996886574074</v>
      </c>
      <c r="V196" s="11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3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s="13">
        <f t="shared" si="19"/>
        <v>0</v>
      </c>
      <c r="Q197" s="14" t="e">
        <f t="shared" si="20"/>
        <v>#DIV/0!</v>
      </c>
      <c r="R197" t="s">
        <v>8268</v>
      </c>
      <c r="S197" s="6" t="s">
        <v>8308</v>
      </c>
      <c r="T197" t="s">
        <v>8312</v>
      </c>
      <c r="U197" s="11">
        <f t="shared" si="21"/>
        <v>42135.67050925926</v>
      </c>
      <c r="V197" s="11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3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s="13">
        <f t="shared" si="19"/>
        <v>0.41857142857142859</v>
      </c>
      <c r="Q198" s="14">
        <f t="shared" si="20"/>
        <v>77.10526315789474</v>
      </c>
      <c r="R198" t="s">
        <v>8268</v>
      </c>
      <c r="S198" s="6" t="s">
        <v>8308</v>
      </c>
      <c r="T198" t="s">
        <v>8312</v>
      </c>
      <c r="U198" s="11">
        <f t="shared" si="21"/>
        <v>42259.542800925927</v>
      </c>
      <c r="V198" s="11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3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s="13">
        <f t="shared" si="19"/>
        <v>0.1048</v>
      </c>
      <c r="Q199" s="14">
        <f t="shared" si="20"/>
        <v>32.75</v>
      </c>
      <c r="R199" t="s">
        <v>8268</v>
      </c>
      <c r="S199" s="6" t="s">
        <v>8308</v>
      </c>
      <c r="T199" t="s">
        <v>8312</v>
      </c>
      <c r="U199" s="11">
        <f t="shared" si="21"/>
        <v>42741.848379629635</v>
      </c>
      <c r="V199" s="11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3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s="13">
        <f t="shared" si="19"/>
        <v>1.116E-2</v>
      </c>
      <c r="Q200" s="14">
        <f t="shared" si="20"/>
        <v>46.5</v>
      </c>
      <c r="R200" t="s">
        <v>8268</v>
      </c>
      <c r="S200" s="6" t="s">
        <v>8308</v>
      </c>
      <c r="T200" t="s">
        <v>8312</v>
      </c>
      <c r="U200" s="11">
        <f t="shared" si="21"/>
        <v>41887.383356481485</v>
      </c>
      <c r="V200" s="11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3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s="13">
        <f t="shared" si="19"/>
        <v>0</v>
      </c>
      <c r="Q201" s="14" t="e">
        <f t="shared" si="20"/>
        <v>#DIV/0!</v>
      </c>
      <c r="R201" t="s">
        <v>8268</v>
      </c>
      <c r="S201" s="6" t="s">
        <v>8308</v>
      </c>
      <c r="T201" t="s">
        <v>8312</v>
      </c>
      <c r="U201" s="11">
        <f t="shared" si="21"/>
        <v>42584.123865740738</v>
      </c>
      <c r="V201" s="11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3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s="13">
        <f t="shared" si="19"/>
        <v>0.26192500000000002</v>
      </c>
      <c r="Q202" s="14">
        <f t="shared" si="20"/>
        <v>87.308333333333337</v>
      </c>
      <c r="R202" t="s">
        <v>8268</v>
      </c>
      <c r="S202" s="6" t="s">
        <v>8308</v>
      </c>
      <c r="T202" t="s">
        <v>8312</v>
      </c>
      <c r="U202" s="11">
        <f t="shared" si="21"/>
        <v>41867.083368055559</v>
      </c>
      <c r="V202" s="11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3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s="13">
        <f t="shared" si="19"/>
        <v>0.58461538461538465</v>
      </c>
      <c r="Q203" s="14">
        <f t="shared" si="20"/>
        <v>54.285714285714285</v>
      </c>
      <c r="R203" t="s">
        <v>8268</v>
      </c>
      <c r="S203" s="6" t="s">
        <v>8308</v>
      </c>
      <c r="T203" t="s">
        <v>8312</v>
      </c>
      <c r="U203" s="11">
        <f t="shared" si="21"/>
        <v>42023.818622685183</v>
      </c>
      <c r="V203" s="11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3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s="13">
        <f t="shared" si="19"/>
        <v>0</v>
      </c>
      <c r="Q204" s="14" t="e">
        <f t="shared" si="20"/>
        <v>#DIV/0!</v>
      </c>
      <c r="R204" t="s">
        <v>8268</v>
      </c>
      <c r="S204" s="6" t="s">
        <v>8308</v>
      </c>
      <c r="T204" t="s">
        <v>8312</v>
      </c>
      <c r="U204" s="11">
        <f t="shared" si="21"/>
        <v>42255.927824074075</v>
      </c>
      <c r="V204" s="11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3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s="13">
        <f t="shared" si="19"/>
        <v>0.2984</v>
      </c>
      <c r="Q205" s="14">
        <f t="shared" si="20"/>
        <v>93.25</v>
      </c>
      <c r="R205" t="s">
        <v>8268</v>
      </c>
      <c r="S205" s="6" t="s">
        <v>8308</v>
      </c>
      <c r="T205" t="s">
        <v>8312</v>
      </c>
      <c r="U205" s="11">
        <f t="shared" si="21"/>
        <v>41973.847962962958</v>
      </c>
      <c r="V205" s="11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3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s="13">
        <f t="shared" si="19"/>
        <v>0.50721666666666665</v>
      </c>
      <c r="Q206" s="14">
        <f t="shared" si="20"/>
        <v>117.68368136117556</v>
      </c>
      <c r="R206" t="s">
        <v>8268</v>
      </c>
      <c r="S206" s="6" t="s">
        <v>8308</v>
      </c>
      <c r="T206" t="s">
        <v>8312</v>
      </c>
      <c r="U206" s="11">
        <f t="shared" si="21"/>
        <v>42556.583368055552</v>
      </c>
      <c r="V206" s="11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3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s="13">
        <f t="shared" si="19"/>
        <v>0.16250000000000001</v>
      </c>
      <c r="Q207" s="14">
        <f t="shared" si="20"/>
        <v>76.470588235294116</v>
      </c>
      <c r="R207" t="s">
        <v>8268</v>
      </c>
      <c r="S207" s="6" t="s">
        <v>8308</v>
      </c>
      <c r="T207" t="s">
        <v>8312</v>
      </c>
      <c r="U207" s="11">
        <f t="shared" si="21"/>
        <v>42248.632199074069</v>
      </c>
      <c r="V207" s="11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3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s="13">
        <f t="shared" si="19"/>
        <v>0</v>
      </c>
      <c r="Q208" s="14" t="e">
        <f t="shared" si="20"/>
        <v>#DIV/0!</v>
      </c>
      <c r="R208" t="s">
        <v>8268</v>
      </c>
      <c r="S208" s="6" t="s">
        <v>8308</v>
      </c>
      <c r="T208" t="s">
        <v>8312</v>
      </c>
      <c r="U208" s="11">
        <f t="shared" si="21"/>
        <v>42567.004432870366</v>
      </c>
      <c r="V208" s="11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3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s="13">
        <f t="shared" si="19"/>
        <v>0.15214285714285714</v>
      </c>
      <c r="Q209" s="14">
        <f t="shared" si="20"/>
        <v>163.84615384615384</v>
      </c>
      <c r="R209" t="s">
        <v>8268</v>
      </c>
      <c r="S209" s="6" t="s">
        <v>8308</v>
      </c>
      <c r="T209" t="s">
        <v>8312</v>
      </c>
      <c r="U209" s="11">
        <f t="shared" si="21"/>
        <v>41978.197199074071</v>
      </c>
      <c r="V209" s="11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3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s="13">
        <f t="shared" si="19"/>
        <v>0</v>
      </c>
      <c r="Q210" s="14" t="e">
        <f t="shared" si="20"/>
        <v>#DIV/0!</v>
      </c>
      <c r="R210" t="s">
        <v>8268</v>
      </c>
      <c r="S210" s="6" t="s">
        <v>8308</v>
      </c>
      <c r="T210" t="s">
        <v>8312</v>
      </c>
      <c r="U210" s="11">
        <f t="shared" si="21"/>
        <v>41959.369988425926</v>
      </c>
      <c r="V210" s="11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3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s="13">
        <f t="shared" si="19"/>
        <v>0</v>
      </c>
      <c r="Q211" s="14" t="e">
        <f t="shared" si="20"/>
        <v>#DIV/0!</v>
      </c>
      <c r="R211" t="s">
        <v>8268</v>
      </c>
      <c r="S211" s="6" t="s">
        <v>8308</v>
      </c>
      <c r="T211" t="s">
        <v>8312</v>
      </c>
      <c r="U211" s="11">
        <f t="shared" si="21"/>
        <v>42165.922858796301</v>
      </c>
      <c r="V211" s="11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3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s="13">
        <f t="shared" si="19"/>
        <v>0.2525</v>
      </c>
      <c r="Q212" s="14">
        <f t="shared" si="20"/>
        <v>91.818181818181813</v>
      </c>
      <c r="R212" t="s">
        <v>8268</v>
      </c>
      <c r="S212" s="6" t="s">
        <v>8308</v>
      </c>
      <c r="T212" t="s">
        <v>8312</v>
      </c>
      <c r="U212" s="11">
        <f t="shared" si="21"/>
        <v>42249.064722222218</v>
      </c>
      <c r="V212" s="11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3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s="13">
        <f t="shared" si="19"/>
        <v>0.44600000000000001</v>
      </c>
      <c r="Q213" s="14">
        <f t="shared" si="20"/>
        <v>185.83333333333334</v>
      </c>
      <c r="R213" t="s">
        <v>8268</v>
      </c>
      <c r="S213" s="6" t="s">
        <v>8308</v>
      </c>
      <c r="T213" t="s">
        <v>8312</v>
      </c>
      <c r="U213" s="11">
        <f t="shared" si="21"/>
        <v>42236.159918981488</v>
      </c>
      <c r="V213" s="11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3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s="13">
        <f t="shared" si="19"/>
        <v>1.5873015873015873E-4</v>
      </c>
      <c r="Q214" s="14">
        <f t="shared" si="20"/>
        <v>1</v>
      </c>
      <c r="R214" t="s">
        <v>8268</v>
      </c>
      <c r="S214" s="6" t="s">
        <v>8308</v>
      </c>
      <c r="T214" t="s">
        <v>8312</v>
      </c>
      <c r="U214" s="11">
        <f t="shared" si="21"/>
        <v>42416.881018518514</v>
      </c>
      <c r="V214" s="11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3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s="13">
        <f t="shared" si="19"/>
        <v>4.0000000000000002E-4</v>
      </c>
      <c r="Q215" s="14">
        <f t="shared" si="20"/>
        <v>20</v>
      </c>
      <c r="R215" t="s">
        <v>8268</v>
      </c>
      <c r="S215" s="6" t="s">
        <v>8308</v>
      </c>
      <c r="T215" t="s">
        <v>8312</v>
      </c>
      <c r="U215" s="11">
        <f t="shared" si="21"/>
        <v>42202.594293981485</v>
      </c>
      <c r="V215" s="11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3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s="13">
        <f t="shared" si="19"/>
        <v>8.0000000000000007E-5</v>
      </c>
      <c r="Q216" s="14">
        <f t="shared" si="20"/>
        <v>1</v>
      </c>
      <c r="R216" t="s">
        <v>8268</v>
      </c>
      <c r="S216" s="6" t="s">
        <v>8308</v>
      </c>
      <c r="T216" t="s">
        <v>8312</v>
      </c>
      <c r="U216" s="11">
        <f t="shared" si="21"/>
        <v>42009.64061342593</v>
      </c>
      <c r="V216" s="11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3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s="13">
        <f t="shared" si="19"/>
        <v>2.2727272727272726E-3</v>
      </c>
      <c r="Q217" s="14">
        <f t="shared" si="20"/>
        <v>10</v>
      </c>
      <c r="R217" t="s">
        <v>8268</v>
      </c>
      <c r="S217" s="6" t="s">
        <v>8308</v>
      </c>
      <c r="T217" t="s">
        <v>8312</v>
      </c>
      <c r="U217" s="11">
        <f t="shared" si="21"/>
        <v>42375.230115740742</v>
      </c>
      <c r="V217" s="11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3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s="13">
        <f t="shared" si="19"/>
        <v>0.55698440000000005</v>
      </c>
      <c r="Q218" s="14">
        <f t="shared" si="20"/>
        <v>331.53833333333336</v>
      </c>
      <c r="R218" t="s">
        <v>8268</v>
      </c>
      <c r="S218" s="6" t="s">
        <v>8308</v>
      </c>
      <c r="T218" t="s">
        <v>8312</v>
      </c>
      <c r="U218" s="11">
        <f t="shared" si="21"/>
        <v>42066.958761574075</v>
      </c>
      <c r="V218" s="11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3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s="13">
        <f t="shared" si="19"/>
        <v>0.11942999999999999</v>
      </c>
      <c r="Q219" s="14">
        <f t="shared" si="20"/>
        <v>314.28947368421052</v>
      </c>
      <c r="R219" t="s">
        <v>8268</v>
      </c>
      <c r="S219" s="6" t="s">
        <v>8308</v>
      </c>
      <c r="T219" t="s">
        <v>8312</v>
      </c>
      <c r="U219" s="11">
        <f t="shared" si="21"/>
        <v>41970.64061342593</v>
      </c>
      <c r="V219" s="11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3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s="13">
        <f t="shared" si="19"/>
        <v>0.02</v>
      </c>
      <c r="Q220" s="14">
        <f t="shared" si="20"/>
        <v>100</v>
      </c>
      <c r="R220" t="s">
        <v>8268</v>
      </c>
      <c r="S220" s="6" t="s">
        <v>8308</v>
      </c>
      <c r="T220" t="s">
        <v>8312</v>
      </c>
      <c r="U220" s="11">
        <f t="shared" si="21"/>
        <v>42079.628344907411</v>
      </c>
      <c r="V220" s="11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3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s="13">
        <f t="shared" si="19"/>
        <v>0.17630000000000001</v>
      </c>
      <c r="Q221" s="14">
        <f t="shared" si="20"/>
        <v>115.98684210526316</v>
      </c>
      <c r="R221" t="s">
        <v>8268</v>
      </c>
      <c r="S221" s="6" t="s">
        <v>8308</v>
      </c>
      <c r="T221" t="s">
        <v>8312</v>
      </c>
      <c r="U221" s="11">
        <f t="shared" si="21"/>
        <v>42429.326678240745</v>
      </c>
      <c r="V221" s="11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3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s="13">
        <f t="shared" si="19"/>
        <v>7.1999999999999998E-3</v>
      </c>
      <c r="Q222" s="14">
        <f t="shared" si="20"/>
        <v>120</v>
      </c>
      <c r="R222" t="s">
        <v>8268</v>
      </c>
      <c r="S222" s="6" t="s">
        <v>8308</v>
      </c>
      <c r="T222" t="s">
        <v>8312</v>
      </c>
      <c r="U222" s="11">
        <f t="shared" si="21"/>
        <v>42195.643865740742</v>
      </c>
      <c r="V222" s="11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3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s="13">
        <f t="shared" si="19"/>
        <v>0</v>
      </c>
      <c r="Q223" s="14" t="e">
        <f t="shared" si="20"/>
        <v>#DIV/0!</v>
      </c>
      <c r="R223" t="s">
        <v>8268</v>
      </c>
      <c r="S223" s="6" t="s">
        <v>8308</v>
      </c>
      <c r="T223" t="s">
        <v>8312</v>
      </c>
      <c r="U223" s="11">
        <f t="shared" si="21"/>
        <v>42031.837546296301</v>
      </c>
      <c r="V223" s="11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3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s="13">
        <f t="shared" si="19"/>
        <v>0.13</v>
      </c>
      <c r="Q224" s="14">
        <f t="shared" si="20"/>
        <v>65</v>
      </c>
      <c r="R224" t="s">
        <v>8268</v>
      </c>
      <c r="S224" s="6" t="s">
        <v>8308</v>
      </c>
      <c r="T224" t="s">
        <v>8312</v>
      </c>
      <c r="U224" s="11">
        <f t="shared" si="21"/>
        <v>42031.769884259258</v>
      </c>
      <c r="V224" s="11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3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s="13">
        <f t="shared" si="19"/>
        <v>0</v>
      </c>
      <c r="Q225" s="14" t="e">
        <f t="shared" si="20"/>
        <v>#DIV/0!</v>
      </c>
      <c r="R225" t="s">
        <v>8268</v>
      </c>
      <c r="S225" s="6" t="s">
        <v>8308</v>
      </c>
      <c r="T225" t="s">
        <v>8312</v>
      </c>
      <c r="U225" s="11">
        <f t="shared" si="21"/>
        <v>42482.048032407409</v>
      </c>
      <c r="V225" s="11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3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s="13">
        <f t="shared" si="19"/>
        <v>0</v>
      </c>
      <c r="Q226" s="14" t="e">
        <f t="shared" si="20"/>
        <v>#DIV/0!</v>
      </c>
      <c r="R226" t="s">
        <v>8268</v>
      </c>
      <c r="S226" s="6" t="s">
        <v>8308</v>
      </c>
      <c r="T226" t="s">
        <v>8312</v>
      </c>
      <c r="U226" s="11">
        <f t="shared" si="21"/>
        <v>42135.235254629632</v>
      </c>
      <c r="V226" s="11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3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s="13">
        <f t="shared" si="19"/>
        <v>0</v>
      </c>
      <c r="Q227" s="14" t="e">
        <f t="shared" si="20"/>
        <v>#DIV/0!</v>
      </c>
      <c r="R227" t="s">
        <v>8268</v>
      </c>
      <c r="S227" s="6" t="s">
        <v>8308</v>
      </c>
      <c r="T227" t="s">
        <v>8312</v>
      </c>
      <c r="U227" s="11">
        <f t="shared" si="21"/>
        <v>42438.961273148147</v>
      </c>
      <c r="V227" s="11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3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s="13">
        <f t="shared" si="19"/>
        <v>8.6206896551724137E-3</v>
      </c>
      <c r="Q228" s="14">
        <f t="shared" si="20"/>
        <v>125</v>
      </c>
      <c r="R228" t="s">
        <v>8268</v>
      </c>
      <c r="S228" s="6" t="s">
        <v>8308</v>
      </c>
      <c r="T228" t="s">
        <v>8312</v>
      </c>
      <c r="U228" s="11">
        <f t="shared" si="21"/>
        <v>42106.666018518517</v>
      </c>
      <c r="V228" s="11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3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s="13">
        <f t="shared" si="19"/>
        <v>0</v>
      </c>
      <c r="Q229" s="14" t="e">
        <f t="shared" si="20"/>
        <v>#DIV/0!</v>
      </c>
      <c r="R229" t="s">
        <v>8268</v>
      </c>
      <c r="S229" s="6" t="s">
        <v>8308</v>
      </c>
      <c r="T229" t="s">
        <v>8312</v>
      </c>
      <c r="U229" s="11">
        <f t="shared" si="21"/>
        <v>42164.893993055557</v>
      </c>
      <c r="V229" s="11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3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s="13">
        <f t="shared" si="19"/>
        <v>0</v>
      </c>
      <c r="Q230" s="14" t="e">
        <f t="shared" si="20"/>
        <v>#DIV/0!</v>
      </c>
      <c r="R230" t="s">
        <v>8268</v>
      </c>
      <c r="S230" s="6" t="s">
        <v>8308</v>
      </c>
      <c r="T230" t="s">
        <v>8312</v>
      </c>
      <c r="U230" s="11">
        <f t="shared" si="21"/>
        <v>42096.686400462961</v>
      </c>
      <c r="V230" s="11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3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s="13">
        <f t="shared" si="19"/>
        <v>0</v>
      </c>
      <c r="Q231" s="14" t="e">
        <f t="shared" si="20"/>
        <v>#DIV/0!</v>
      </c>
      <c r="R231" t="s">
        <v>8268</v>
      </c>
      <c r="S231" s="6" t="s">
        <v>8308</v>
      </c>
      <c r="T231" t="s">
        <v>8312</v>
      </c>
      <c r="U231" s="11">
        <f t="shared" si="21"/>
        <v>42383.933993055558</v>
      </c>
      <c r="V231" s="11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3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s="13">
        <f t="shared" si="19"/>
        <v>4.0000000000000001E-3</v>
      </c>
      <c r="Q232" s="14">
        <f t="shared" si="20"/>
        <v>30</v>
      </c>
      <c r="R232" t="s">
        <v>8268</v>
      </c>
      <c r="S232" s="6" t="s">
        <v>8308</v>
      </c>
      <c r="T232" t="s">
        <v>8312</v>
      </c>
      <c r="U232" s="11">
        <f t="shared" si="21"/>
        <v>42129.777210648142</v>
      </c>
      <c r="V232" s="11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3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s="13">
        <f t="shared" si="19"/>
        <v>0</v>
      </c>
      <c r="Q233" s="14" t="e">
        <f t="shared" si="20"/>
        <v>#DIV/0!</v>
      </c>
      <c r="R233" t="s">
        <v>8268</v>
      </c>
      <c r="S233" s="6" t="s">
        <v>8308</v>
      </c>
      <c r="T233" t="s">
        <v>8312</v>
      </c>
      <c r="U233" s="11">
        <f t="shared" si="21"/>
        <v>42341.958923611113</v>
      </c>
      <c r="V233" s="11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3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s="13">
        <f t="shared" si="19"/>
        <v>2.75E-2</v>
      </c>
      <c r="Q234" s="14">
        <f t="shared" si="20"/>
        <v>15.714285714285714</v>
      </c>
      <c r="R234" t="s">
        <v>8268</v>
      </c>
      <c r="S234" s="6" t="s">
        <v>8308</v>
      </c>
      <c r="T234" t="s">
        <v>8312</v>
      </c>
      <c r="U234" s="11">
        <f t="shared" si="21"/>
        <v>42032.82576388889</v>
      </c>
      <c r="V234" s="11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3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s="13">
        <f t="shared" si="19"/>
        <v>0</v>
      </c>
      <c r="Q235" s="14" t="e">
        <f t="shared" si="20"/>
        <v>#DIV/0!</v>
      </c>
      <c r="R235" t="s">
        <v>8268</v>
      </c>
      <c r="S235" s="6" t="s">
        <v>8308</v>
      </c>
      <c r="T235" t="s">
        <v>8312</v>
      </c>
      <c r="U235" s="11">
        <f t="shared" si="21"/>
        <v>42612.911712962959</v>
      </c>
      <c r="V235" s="11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3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s="13">
        <f t="shared" si="19"/>
        <v>0.40100000000000002</v>
      </c>
      <c r="Q236" s="14">
        <f t="shared" si="20"/>
        <v>80.2</v>
      </c>
      <c r="R236" t="s">
        <v>8268</v>
      </c>
      <c r="S236" s="6" t="s">
        <v>8308</v>
      </c>
      <c r="T236" t="s">
        <v>8312</v>
      </c>
      <c r="U236" s="11">
        <f t="shared" si="21"/>
        <v>42136.035405092596</v>
      </c>
      <c r="V236" s="11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3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s="13">
        <f t="shared" si="19"/>
        <v>0</v>
      </c>
      <c r="Q237" s="14" t="e">
        <f t="shared" si="20"/>
        <v>#DIV/0!</v>
      </c>
      <c r="R237" t="s">
        <v>8268</v>
      </c>
      <c r="S237" s="6" t="s">
        <v>8308</v>
      </c>
      <c r="T237" t="s">
        <v>8312</v>
      </c>
      <c r="U237" s="11">
        <f t="shared" si="21"/>
        <v>42164.908530092594</v>
      </c>
      <c r="V237" s="11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3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s="13">
        <f t="shared" si="19"/>
        <v>0</v>
      </c>
      <c r="Q238" s="14" t="e">
        <f t="shared" si="20"/>
        <v>#DIV/0!</v>
      </c>
      <c r="R238" t="s">
        <v>8268</v>
      </c>
      <c r="S238" s="6" t="s">
        <v>8308</v>
      </c>
      <c r="T238" t="s">
        <v>8312</v>
      </c>
      <c r="U238" s="11">
        <f t="shared" si="21"/>
        <v>42321.08447916666</v>
      </c>
      <c r="V238" s="11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3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s="13">
        <f t="shared" si="19"/>
        <v>3.3333333333333335E-3</v>
      </c>
      <c r="Q239" s="14">
        <f t="shared" si="20"/>
        <v>50</v>
      </c>
      <c r="R239" t="s">
        <v>8268</v>
      </c>
      <c r="S239" s="6" t="s">
        <v>8308</v>
      </c>
      <c r="T239" t="s">
        <v>8312</v>
      </c>
      <c r="U239" s="11">
        <f t="shared" si="21"/>
        <v>42377.577187499999</v>
      </c>
      <c r="V239" s="11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3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s="13">
        <f t="shared" si="19"/>
        <v>0</v>
      </c>
      <c r="Q240" s="14" t="e">
        <f t="shared" si="20"/>
        <v>#DIV/0!</v>
      </c>
      <c r="R240" t="s">
        <v>8268</v>
      </c>
      <c r="S240" s="6" t="s">
        <v>8308</v>
      </c>
      <c r="T240" t="s">
        <v>8312</v>
      </c>
      <c r="U240" s="11">
        <f t="shared" si="21"/>
        <v>42713.962499999994</v>
      </c>
      <c r="V240" s="11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3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s="13">
        <f t="shared" si="19"/>
        <v>0.25</v>
      </c>
      <c r="Q241" s="14">
        <f t="shared" si="20"/>
        <v>50</v>
      </c>
      <c r="R241" t="s">
        <v>8268</v>
      </c>
      <c r="S241" s="6" t="s">
        <v>8308</v>
      </c>
      <c r="T241" t="s">
        <v>8312</v>
      </c>
      <c r="U241" s="11">
        <f t="shared" si="21"/>
        <v>42297.110300925924</v>
      </c>
      <c r="V241" s="11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3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s="13">
        <f t="shared" si="19"/>
        <v>1.0763413333333334</v>
      </c>
      <c r="Q242" s="14">
        <f t="shared" si="20"/>
        <v>117.84759124087591</v>
      </c>
      <c r="R242" t="s">
        <v>8269</v>
      </c>
      <c r="S242" s="6" t="s">
        <v>8308</v>
      </c>
      <c r="T242" t="s">
        <v>8313</v>
      </c>
      <c r="U242" s="11">
        <f t="shared" si="21"/>
        <v>41354.708460648151</v>
      </c>
      <c r="V242" s="11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3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s="13">
        <f t="shared" si="19"/>
        <v>1.1263736263736264</v>
      </c>
      <c r="Q243" s="14">
        <f t="shared" si="20"/>
        <v>109.04255319148936</v>
      </c>
      <c r="R243" t="s">
        <v>8269</v>
      </c>
      <c r="S243" s="6" t="s">
        <v>8308</v>
      </c>
      <c r="T243" t="s">
        <v>8313</v>
      </c>
      <c r="U243" s="11">
        <f t="shared" si="21"/>
        <v>41949.697962962964</v>
      </c>
      <c r="V243" s="11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3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s="13">
        <f t="shared" si="19"/>
        <v>1.1346153846153846</v>
      </c>
      <c r="Q244" s="14">
        <f t="shared" si="20"/>
        <v>73.019801980198025</v>
      </c>
      <c r="R244" t="s">
        <v>8269</v>
      </c>
      <c r="S244" s="6" t="s">
        <v>8308</v>
      </c>
      <c r="T244" t="s">
        <v>8313</v>
      </c>
      <c r="U244" s="11">
        <f t="shared" si="21"/>
        <v>40862.492939814816</v>
      </c>
      <c r="V244" s="11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3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s="13">
        <f t="shared" si="19"/>
        <v>1.0259199999999999</v>
      </c>
      <c r="Q245" s="14">
        <f t="shared" si="20"/>
        <v>78.195121951219505</v>
      </c>
      <c r="R245" t="s">
        <v>8269</v>
      </c>
      <c r="S245" s="6" t="s">
        <v>8308</v>
      </c>
      <c r="T245" t="s">
        <v>8313</v>
      </c>
      <c r="U245" s="11">
        <f t="shared" si="21"/>
        <v>41662.047500000001</v>
      </c>
      <c r="V245" s="11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3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s="13">
        <f t="shared" si="19"/>
        <v>1.1375714285714287</v>
      </c>
      <c r="Q246" s="14">
        <f t="shared" si="20"/>
        <v>47.398809523809526</v>
      </c>
      <c r="R246" t="s">
        <v>8269</v>
      </c>
      <c r="S246" s="6" t="s">
        <v>8308</v>
      </c>
      <c r="T246" t="s">
        <v>8313</v>
      </c>
      <c r="U246" s="11">
        <f t="shared" si="21"/>
        <v>40213.323599537034</v>
      </c>
      <c r="V246" s="11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3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s="13">
        <f t="shared" si="19"/>
        <v>1.0371999999999999</v>
      </c>
      <c r="Q247" s="14">
        <f t="shared" si="20"/>
        <v>54.020833333333336</v>
      </c>
      <c r="R247" t="s">
        <v>8269</v>
      </c>
      <c r="S247" s="6" t="s">
        <v>8308</v>
      </c>
      <c r="T247" t="s">
        <v>8313</v>
      </c>
      <c r="U247" s="11">
        <f t="shared" si="21"/>
        <v>41107.053067129629</v>
      </c>
      <c r="V247" s="11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3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s="13">
        <f t="shared" si="19"/>
        <v>3.0546000000000002</v>
      </c>
      <c r="Q248" s="14">
        <f t="shared" si="20"/>
        <v>68.488789237668158</v>
      </c>
      <c r="R248" t="s">
        <v>8269</v>
      </c>
      <c r="S248" s="6" t="s">
        <v>8308</v>
      </c>
      <c r="T248" t="s">
        <v>8313</v>
      </c>
      <c r="U248" s="11">
        <f t="shared" si="21"/>
        <v>40480.363483796296</v>
      </c>
      <c r="V248" s="11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3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s="13">
        <f t="shared" si="19"/>
        <v>1.341</v>
      </c>
      <c r="Q249" s="14">
        <f t="shared" si="20"/>
        <v>108.14516129032258</v>
      </c>
      <c r="R249" t="s">
        <v>8269</v>
      </c>
      <c r="S249" s="6" t="s">
        <v>8308</v>
      </c>
      <c r="T249" t="s">
        <v>8313</v>
      </c>
      <c r="U249" s="11">
        <f t="shared" si="21"/>
        <v>40430.604328703703</v>
      </c>
      <c r="V249" s="11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3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s="13">
        <f t="shared" si="19"/>
        <v>1.0133294117647058</v>
      </c>
      <c r="Q250" s="14">
        <f t="shared" si="20"/>
        <v>589.95205479452056</v>
      </c>
      <c r="R250" t="s">
        <v>8269</v>
      </c>
      <c r="S250" s="6" t="s">
        <v>8308</v>
      </c>
      <c r="T250" t="s">
        <v>8313</v>
      </c>
      <c r="U250" s="11">
        <f t="shared" si="21"/>
        <v>40870.774409722224</v>
      </c>
      <c r="V250" s="11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3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s="13">
        <f t="shared" si="19"/>
        <v>1.1292</v>
      </c>
      <c r="Q251" s="14">
        <f t="shared" si="20"/>
        <v>48.051063829787232</v>
      </c>
      <c r="R251" t="s">
        <v>8269</v>
      </c>
      <c r="S251" s="6" t="s">
        <v>8308</v>
      </c>
      <c r="T251" t="s">
        <v>8313</v>
      </c>
      <c r="U251" s="11">
        <f t="shared" si="21"/>
        <v>40332.923842592594</v>
      </c>
      <c r="V251" s="11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3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s="13">
        <f t="shared" si="19"/>
        <v>1.0558333333333334</v>
      </c>
      <c r="Q252" s="14">
        <f t="shared" si="20"/>
        <v>72.482837528604122</v>
      </c>
      <c r="R252" t="s">
        <v>8269</v>
      </c>
      <c r="S252" s="6" t="s">
        <v>8308</v>
      </c>
      <c r="T252" t="s">
        <v>8313</v>
      </c>
      <c r="U252" s="11">
        <f t="shared" si="21"/>
        <v>41401.565868055557</v>
      </c>
      <c r="V252" s="11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3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s="13">
        <f t="shared" si="19"/>
        <v>1.2557142857142858</v>
      </c>
      <c r="Q253" s="14">
        <f t="shared" si="20"/>
        <v>57.077922077922075</v>
      </c>
      <c r="R253" t="s">
        <v>8269</v>
      </c>
      <c r="S253" s="6" t="s">
        <v>8308</v>
      </c>
      <c r="T253" t="s">
        <v>8313</v>
      </c>
      <c r="U253" s="11">
        <f t="shared" si="21"/>
        <v>41013.787569444445</v>
      </c>
      <c r="V253" s="11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3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s="13">
        <f t="shared" si="19"/>
        <v>1.8455999999999999</v>
      </c>
      <c r="Q254" s="14">
        <f t="shared" si="20"/>
        <v>85.444444444444443</v>
      </c>
      <c r="R254" t="s">
        <v>8269</v>
      </c>
      <c r="S254" s="6" t="s">
        <v>8308</v>
      </c>
      <c r="T254" t="s">
        <v>8313</v>
      </c>
      <c r="U254" s="11">
        <f t="shared" si="21"/>
        <v>40266.662708333337</v>
      </c>
      <c r="V254" s="11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3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s="13">
        <f t="shared" si="19"/>
        <v>1.0073333333333334</v>
      </c>
      <c r="Q255" s="14">
        <f t="shared" si="20"/>
        <v>215.85714285714286</v>
      </c>
      <c r="R255" t="s">
        <v>8269</v>
      </c>
      <c r="S255" s="6" t="s">
        <v>8308</v>
      </c>
      <c r="T255" t="s">
        <v>8313</v>
      </c>
      <c r="U255" s="11">
        <f t="shared" si="21"/>
        <v>40924.650868055556</v>
      </c>
      <c r="V255" s="11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3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s="13">
        <f t="shared" si="19"/>
        <v>1.1694724999999999</v>
      </c>
      <c r="Q256" s="14">
        <f t="shared" si="20"/>
        <v>89.38643312101911</v>
      </c>
      <c r="R256" t="s">
        <v>8269</v>
      </c>
      <c r="S256" s="6" t="s">
        <v>8308</v>
      </c>
      <c r="T256" t="s">
        <v>8313</v>
      </c>
      <c r="U256" s="11">
        <f t="shared" si="21"/>
        <v>42263.952662037031</v>
      </c>
      <c r="V256" s="11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3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s="13">
        <f t="shared" si="19"/>
        <v>1.0673325</v>
      </c>
      <c r="Q257" s="14">
        <f t="shared" si="20"/>
        <v>45.418404255319146</v>
      </c>
      <c r="R257" t="s">
        <v>8269</v>
      </c>
      <c r="S257" s="6" t="s">
        <v>8308</v>
      </c>
      <c r="T257" t="s">
        <v>8313</v>
      </c>
      <c r="U257" s="11">
        <f t="shared" si="21"/>
        <v>40588.526412037041</v>
      </c>
      <c r="V257" s="11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3"/>
        <v>41349.769293981481</v>
      </c>
      <c r="K258">
        <v>1360866467</v>
      </c>
      <c r="L258" s="11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3">
        <f t="shared" ref="P258:P321" si="25">(E258/D258)</f>
        <v>1.391</v>
      </c>
      <c r="Q258" s="14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1">
        <f t="shared" ref="U258:U321" si="27">(((K258/60)/60)/24)+DATE(1970,1,1)</f>
        <v>41319.769293981481</v>
      </c>
      <c r="V258" s="11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9">(((I259/60)/60)/24)+DATE(1970,1,1)</f>
        <v>42509.626875000002</v>
      </c>
      <c r="K259">
        <v>1461078162</v>
      </c>
      <c r="L259" s="11">
        <f t="shared" si="24"/>
        <v>42479.626875000002</v>
      </c>
      <c r="M259" t="b">
        <v>1</v>
      </c>
      <c r="N259">
        <v>560</v>
      </c>
      <c r="O259" t="b">
        <v>1</v>
      </c>
      <c r="P259" s="13">
        <f t="shared" si="25"/>
        <v>1.0672648571428571</v>
      </c>
      <c r="Q259" s="14">
        <f t="shared" si="26"/>
        <v>66.70405357142856</v>
      </c>
      <c r="R259" t="s">
        <v>8269</v>
      </c>
      <c r="S259" s="6" t="s">
        <v>8308</v>
      </c>
      <c r="T259" t="s">
        <v>8313</v>
      </c>
      <c r="U259" s="11">
        <f t="shared" si="27"/>
        <v>42479.626875000002</v>
      </c>
      <c r="V259" s="11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9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s="13">
        <f t="shared" si="25"/>
        <v>1.9114</v>
      </c>
      <c r="Q260" s="14">
        <f t="shared" si="26"/>
        <v>83.345930232558146</v>
      </c>
      <c r="R260" t="s">
        <v>8269</v>
      </c>
      <c r="S260" s="6" t="s">
        <v>8308</v>
      </c>
      <c r="T260" t="s">
        <v>8313</v>
      </c>
      <c r="U260" s="11">
        <f t="shared" si="27"/>
        <v>40682.051689814813</v>
      </c>
      <c r="V260" s="11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9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s="13">
        <f t="shared" si="25"/>
        <v>1.3193789333333332</v>
      </c>
      <c r="Q261" s="14">
        <f t="shared" si="26"/>
        <v>105.04609341825902</v>
      </c>
      <c r="R261" t="s">
        <v>8269</v>
      </c>
      <c r="S261" s="6" t="s">
        <v>8308</v>
      </c>
      <c r="T261" t="s">
        <v>8313</v>
      </c>
      <c r="U261" s="11">
        <f t="shared" si="27"/>
        <v>42072.738067129627</v>
      </c>
      <c r="V261" s="11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9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s="13">
        <f t="shared" si="25"/>
        <v>1.0640000000000001</v>
      </c>
      <c r="Q262" s="14">
        <f t="shared" si="26"/>
        <v>120.90909090909091</v>
      </c>
      <c r="R262" t="s">
        <v>8269</v>
      </c>
      <c r="S262" s="6" t="s">
        <v>8308</v>
      </c>
      <c r="T262" t="s">
        <v>8313</v>
      </c>
      <c r="U262" s="11">
        <f t="shared" si="27"/>
        <v>40330.755543981482</v>
      </c>
      <c r="V262" s="11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9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s="13">
        <f t="shared" si="25"/>
        <v>1.0740000000000001</v>
      </c>
      <c r="Q263" s="14">
        <f t="shared" si="26"/>
        <v>97.63636363636364</v>
      </c>
      <c r="R263" t="s">
        <v>8269</v>
      </c>
      <c r="S263" s="6" t="s">
        <v>8308</v>
      </c>
      <c r="T263" t="s">
        <v>8313</v>
      </c>
      <c r="U263" s="11">
        <f t="shared" si="27"/>
        <v>41017.885462962964</v>
      </c>
      <c r="V263" s="11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9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s="13">
        <f t="shared" si="25"/>
        <v>2.4</v>
      </c>
      <c r="Q264" s="14">
        <f t="shared" si="26"/>
        <v>41.379310344827587</v>
      </c>
      <c r="R264" t="s">
        <v>8269</v>
      </c>
      <c r="S264" s="6" t="s">
        <v>8308</v>
      </c>
      <c r="T264" t="s">
        <v>8313</v>
      </c>
      <c r="U264" s="11">
        <f t="shared" si="27"/>
        <v>40555.24800925926</v>
      </c>
      <c r="V264" s="11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9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s="13">
        <f t="shared" si="25"/>
        <v>1.1808107999999999</v>
      </c>
      <c r="Q265" s="14">
        <f t="shared" si="26"/>
        <v>30.654485981308412</v>
      </c>
      <c r="R265" t="s">
        <v>8269</v>
      </c>
      <c r="S265" s="6" t="s">
        <v>8308</v>
      </c>
      <c r="T265" t="s">
        <v>8313</v>
      </c>
      <c r="U265" s="11">
        <f t="shared" si="27"/>
        <v>41149.954791666663</v>
      </c>
      <c r="V265" s="11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9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s="13">
        <f t="shared" si="25"/>
        <v>1.1819999999999999</v>
      </c>
      <c r="Q266" s="14">
        <f t="shared" si="26"/>
        <v>64.945054945054949</v>
      </c>
      <c r="R266" t="s">
        <v>8269</v>
      </c>
      <c r="S266" s="6" t="s">
        <v>8308</v>
      </c>
      <c r="T266" t="s">
        <v>8313</v>
      </c>
      <c r="U266" s="11">
        <f t="shared" si="27"/>
        <v>41010.620312500003</v>
      </c>
      <c r="V266" s="11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9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s="13">
        <f t="shared" si="25"/>
        <v>1.111</v>
      </c>
      <c r="Q267" s="14">
        <f t="shared" si="26"/>
        <v>95.775862068965523</v>
      </c>
      <c r="R267" t="s">
        <v>8269</v>
      </c>
      <c r="S267" s="6" t="s">
        <v>8308</v>
      </c>
      <c r="T267" t="s">
        <v>8313</v>
      </c>
      <c r="U267" s="11">
        <f t="shared" si="27"/>
        <v>40267.245717592588</v>
      </c>
      <c r="V267" s="11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9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s="13">
        <f t="shared" si="25"/>
        <v>1.4550000000000001</v>
      </c>
      <c r="Q268" s="14">
        <f t="shared" si="26"/>
        <v>40.416666666666664</v>
      </c>
      <c r="R268" t="s">
        <v>8269</v>
      </c>
      <c r="S268" s="6" t="s">
        <v>8308</v>
      </c>
      <c r="T268" t="s">
        <v>8313</v>
      </c>
      <c r="U268" s="11">
        <f t="shared" si="27"/>
        <v>40205.174849537041</v>
      </c>
      <c r="V268" s="11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9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s="13">
        <f t="shared" si="25"/>
        <v>1.3162883248730965</v>
      </c>
      <c r="Q269" s="14">
        <f t="shared" si="26"/>
        <v>78.578424242424248</v>
      </c>
      <c r="R269" t="s">
        <v>8269</v>
      </c>
      <c r="S269" s="6" t="s">
        <v>8308</v>
      </c>
      <c r="T269" t="s">
        <v>8313</v>
      </c>
      <c r="U269" s="11">
        <f t="shared" si="27"/>
        <v>41785.452534722222</v>
      </c>
      <c r="V269" s="11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9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s="13">
        <f t="shared" si="25"/>
        <v>1.1140000000000001</v>
      </c>
      <c r="Q270" s="14">
        <f t="shared" si="26"/>
        <v>50.18018018018018</v>
      </c>
      <c r="R270" t="s">
        <v>8269</v>
      </c>
      <c r="S270" s="6" t="s">
        <v>8308</v>
      </c>
      <c r="T270" t="s">
        <v>8313</v>
      </c>
      <c r="U270" s="11">
        <f t="shared" si="27"/>
        <v>40809.15252314815</v>
      </c>
      <c r="V270" s="11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9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s="13">
        <f t="shared" si="25"/>
        <v>1.4723377</v>
      </c>
      <c r="Q271" s="14">
        <f t="shared" si="26"/>
        <v>92.251735588972423</v>
      </c>
      <c r="R271" t="s">
        <v>8269</v>
      </c>
      <c r="S271" s="6" t="s">
        <v>8308</v>
      </c>
      <c r="T271" t="s">
        <v>8313</v>
      </c>
      <c r="U271" s="11">
        <f t="shared" si="27"/>
        <v>42758.197013888886</v>
      </c>
      <c r="V271" s="11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9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s="13">
        <f t="shared" si="25"/>
        <v>1.5260869565217392</v>
      </c>
      <c r="Q272" s="14">
        <f t="shared" si="26"/>
        <v>57.540983606557376</v>
      </c>
      <c r="R272" t="s">
        <v>8269</v>
      </c>
      <c r="S272" s="6" t="s">
        <v>8308</v>
      </c>
      <c r="T272" t="s">
        <v>8313</v>
      </c>
      <c r="U272" s="11">
        <f t="shared" si="27"/>
        <v>40637.866550925923</v>
      </c>
      <c r="V272" s="11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9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s="13">
        <f t="shared" si="25"/>
        <v>1.0468</v>
      </c>
      <c r="Q273" s="14">
        <f t="shared" si="26"/>
        <v>109.42160278745645</v>
      </c>
      <c r="R273" t="s">
        <v>8269</v>
      </c>
      <c r="S273" s="6" t="s">
        <v>8308</v>
      </c>
      <c r="T273" t="s">
        <v>8313</v>
      </c>
      <c r="U273" s="11">
        <f t="shared" si="27"/>
        <v>41612.10024305556</v>
      </c>
      <c r="V273" s="11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9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s="13">
        <f t="shared" si="25"/>
        <v>1.7743366666666667</v>
      </c>
      <c r="Q274" s="14">
        <f t="shared" si="26"/>
        <v>81.892461538461546</v>
      </c>
      <c r="R274" t="s">
        <v>8269</v>
      </c>
      <c r="S274" s="6" t="s">
        <v>8308</v>
      </c>
      <c r="T274" t="s">
        <v>8313</v>
      </c>
      <c r="U274" s="11">
        <f t="shared" si="27"/>
        <v>40235.900358796294</v>
      </c>
      <c r="V274" s="11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9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s="13">
        <f t="shared" si="25"/>
        <v>1.077758</v>
      </c>
      <c r="Q275" s="14">
        <f t="shared" si="26"/>
        <v>45.667711864406776</v>
      </c>
      <c r="R275" t="s">
        <v>8269</v>
      </c>
      <c r="S275" s="6" t="s">
        <v>8308</v>
      </c>
      <c r="T275" t="s">
        <v>8313</v>
      </c>
      <c r="U275" s="11">
        <f t="shared" si="27"/>
        <v>40697.498449074075</v>
      </c>
      <c r="V275" s="11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9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s="13">
        <f t="shared" si="25"/>
        <v>1.56</v>
      </c>
      <c r="Q276" s="14">
        <f t="shared" si="26"/>
        <v>55.221238938053098</v>
      </c>
      <c r="R276" t="s">
        <v>8269</v>
      </c>
      <c r="S276" s="6" t="s">
        <v>8308</v>
      </c>
      <c r="T276" t="s">
        <v>8313</v>
      </c>
      <c r="U276" s="11">
        <f t="shared" si="27"/>
        <v>40969.912372685183</v>
      </c>
      <c r="V276" s="11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9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s="13">
        <f t="shared" si="25"/>
        <v>1.08395</v>
      </c>
      <c r="Q277" s="14">
        <f t="shared" si="26"/>
        <v>65.298192771084331</v>
      </c>
      <c r="R277" t="s">
        <v>8269</v>
      </c>
      <c r="S277" s="6" t="s">
        <v>8308</v>
      </c>
      <c r="T277" t="s">
        <v>8313</v>
      </c>
      <c r="U277" s="11">
        <f t="shared" si="27"/>
        <v>41193.032013888893</v>
      </c>
      <c r="V277" s="11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9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s="13">
        <f t="shared" si="25"/>
        <v>1.476</v>
      </c>
      <c r="Q278" s="14">
        <f t="shared" si="26"/>
        <v>95.225806451612897</v>
      </c>
      <c r="R278" t="s">
        <v>8269</v>
      </c>
      <c r="S278" s="6" t="s">
        <v>8308</v>
      </c>
      <c r="T278" t="s">
        <v>8313</v>
      </c>
      <c r="U278" s="11">
        <f t="shared" si="27"/>
        <v>40967.081874999996</v>
      </c>
      <c r="V278" s="11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9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s="13">
        <f t="shared" si="25"/>
        <v>1.1038153846153846</v>
      </c>
      <c r="Q279" s="14">
        <f t="shared" si="26"/>
        <v>75.444794952681391</v>
      </c>
      <c r="R279" t="s">
        <v>8269</v>
      </c>
      <c r="S279" s="6" t="s">
        <v>8308</v>
      </c>
      <c r="T279" t="s">
        <v>8313</v>
      </c>
      <c r="U279" s="11">
        <f t="shared" si="27"/>
        <v>42117.891423611116</v>
      </c>
      <c r="V279" s="11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9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s="13">
        <f t="shared" si="25"/>
        <v>1.5034814814814814</v>
      </c>
      <c r="Q280" s="14">
        <f t="shared" si="26"/>
        <v>97.816867469879512</v>
      </c>
      <c r="R280" t="s">
        <v>8269</v>
      </c>
      <c r="S280" s="6" t="s">
        <v>8308</v>
      </c>
      <c r="T280" t="s">
        <v>8313</v>
      </c>
      <c r="U280" s="11">
        <f t="shared" si="27"/>
        <v>41164.040960648148</v>
      </c>
      <c r="V280" s="11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9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s="13">
        <f t="shared" si="25"/>
        <v>1.5731829411764706</v>
      </c>
      <c r="Q281" s="14">
        <f t="shared" si="26"/>
        <v>87.685606557377056</v>
      </c>
      <c r="R281" t="s">
        <v>8269</v>
      </c>
      <c r="S281" s="6" t="s">
        <v>8308</v>
      </c>
      <c r="T281" t="s">
        <v>8313</v>
      </c>
      <c r="U281" s="11">
        <f t="shared" si="27"/>
        <v>42759.244166666671</v>
      </c>
      <c r="V281" s="11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9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s="13">
        <f t="shared" si="25"/>
        <v>1.5614399999999999</v>
      </c>
      <c r="Q282" s="14">
        <f t="shared" si="26"/>
        <v>54.748948106591868</v>
      </c>
      <c r="R282" t="s">
        <v>8269</v>
      </c>
      <c r="S282" s="6" t="s">
        <v>8308</v>
      </c>
      <c r="T282" t="s">
        <v>8313</v>
      </c>
      <c r="U282" s="11">
        <f t="shared" si="27"/>
        <v>41744.590682870366</v>
      </c>
      <c r="V282" s="11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9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s="13">
        <f t="shared" si="25"/>
        <v>1.2058763636363636</v>
      </c>
      <c r="Q283" s="14">
        <f t="shared" si="26"/>
        <v>83.953417721518989</v>
      </c>
      <c r="R283" t="s">
        <v>8269</v>
      </c>
      <c r="S283" s="6" t="s">
        <v>8308</v>
      </c>
      <c r="T283" t="s">
        <v>8313</v>
      </c>
      <c r="U283" s="11">
        <f t="shared" si="27"/>
        <v>39950.163344907407</v>
      </c>
      <c r="V283" s="11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9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s="13">
        <f t="shared" si="25"/>
        <v>1.0118888888888888</v>
      </c>
      <c r="Q284" s="14">
        <f t="shared" si="26"/>
        <v>254.38547486033519</v>
      </c>
      <c r="R284" t="s">
        <v>8269</v>
      </c>
      <c r="S284" s="6" t="s">
        <v>8308</v>
      </c>
      <c r="T284" t="s">
        <v>8313</v>
      </c>
      <c r="U284" s="11">
        <f t="shared" si="27"/>
        <v>40194.920046296298</v>
      </c>
      <c r="V284" s="11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9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s="13">
        <f t="shared" si="25"/>
        <v>1.142725</v>
      </c>
      <c r="Q285" s="14">
        <f t="shared" si="26"/>
        <v>101.8269801980198</v>
      </c>
      <c r="R285" t="s">
        <v>8269</v>
      </c>
      <c r="S285" s="6" t="s">
        <v>8308</v>
      </c>
      <c r="T285" t="s">
        <v>8313</v>
      </c>
      <c r="U285" s="11">
        <f t="shared" si="27"/>
        <v>40675.71</v>
      </c>
      <c r="V285" s="11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9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s="13">
        <f t="shared" si="25"/>
        <v>1.0462615</v>
      </c>
      <c r="Q286" s="14">
        <f t="shared" si="26"/>
        <v>55.066394736842106</v>
      </c>
      <c r="R286" t="s">
        <v>8269</v>
      </c>
      <c r="S286" s="6" t="s">
        <v>8308</v>
      </c>
      <c r="T286" t="s">
        <v>8313</v>
      </c>
      <c r="U286" s="11">
        <f t="shared" si="27"/>
        <v>40904.738194444442</v>
      </c>
      <c r="V286" s="11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9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s="13">
        <f t="shared" si="25"/>
        <v>2.2882507142857142</v>
      </c>
      <c r="Q287" s="14">
        <f t="shared" si="26"/>
        <v>56.901438721136763</v>
      </c>
      <c r="R287" t="s">
        <v>8269</v>
      </c>
      <c r="S287" s="6" t="s">
        <v>8308</v>
      </c>
      <c r="T287" t="s">
        <v>8313</v>
      </c>
      <c r="U287" s="11">
        <f t="shared" si="27"/>
        <v>41506.756111111114</v>
      </c>
      <c r="V287" s="11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9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s="13">
        <f t="shared" si="25"/>
        <v>1.0915333333333332</v>
      </c>
      <c r="Q288" s="14">
        <f t="shared" si="26"/>
        <v>121.28148148148148</v>
      </c>
      <c r="R288" t="s">
        <v>8269</v>
      </c>
      <c r="S288" s="6" t="s">
        <v>8308</v>
      </c>
      <c r="T288" t="s">
        <v>8313</v>
      </c>
      <c r="U288" s="11">
        <f t="shared" si="27"/>
        <v>41313.816249999996</v>
      </c>
      <c r="V288" s="11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9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s="13">
        <f t="shared" si="25"/>
        <v>1.7629999999999999</v>
      </c>
      <c r="Q289" s="14">
        <f t="shared" si="26"/>
        <v>91.189655172413794</v>
      </c>
      <c r="R289" t="s">
        <v>8269</v>
      </c>
      <c r="S289" s="6" t="s">
        <v>8308</v>
      </c>
      <c r="T289" t="s">
        <v>8313</v>
      </c>
      <c r="U289" s="11">
        <f t="shared" si="27"/>
        <v>41184.277986111112</v>
      </c>
      <c r="V289" s="11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9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s="13">
        <f t="shared" si="25"/>
        <v>1.0321061999999999</v>
      </c>
      <c r="Q290" s="14">
        <f t="shared" si="26"/>
        <v>115.44812080536913</v>
      </c>
      <c r="R290" t="s">
        <v>8269</v>
      </c>
      <c r="S290" s="6" t="s">
        <v>8308</v>
      </c>
      <c r="T290" t="s">
        <v>8313</v>
      </c>
      <c r="U290" s="11">
        <f t="shared" si="27"/>
        <v>41051.168900462959</v>
      </c>
      <c r="V290" s="11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9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s="13">
        <f t="shared" si="25"/>
        <v>1.0482</v>
      </c>
      <c r="Q291" s="14">
        <f t="shared" si="26"/>
        <v>67.771551724137936</v>
      </c>
      <c r="R291" t="s">
        <v>8269</v>
      </c>
      <c r="S291" s="6" t="s">
        <v>8308</v>
      </c>
      <c r="T291" t="s">
        <v>8313</v>
      </c>
      <c r="U291" s="11">
        <f t="shared" si="27"/>
        <v>41550.456412037034</v>
      </c>
      <c r="V291" s="11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9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s="13">
        <f t="shared" si="25"/>
        <v>1.0668444444444445</v>
      </c>
      <c r="Q292" s="14">
        <f t="shared" si="26"/>
        <v>28.576190476190476</v>
      </c>
      <c r="R292" t="s">
        <v>8269</v>
      </c>
      <c r="S292" s="6" t="s">
        <v>8308</v>
      </c>
      <c r="T292" t="s">
        <v>8313</v>
      </c>
      <c r="U292" s="11">
        <f t="shared" si="27"/>
        <v>40526.36917824074</v>
      </c>
      <c r="V292" s="11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9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s="13">
        <f t="shared" si="25"/>
        <v>1.2001999999999999</v>
      </c>
      <c r="Q293" s="14">
        <f t="shared" si="26"/>
        <v>46.8828125</v>
      </c>
      <c r="R293" t="s">
        <v>8269</v>
      </c>
      <c r="S293" s="6" t="s">
        <v>8308</v>
      </c>
      <c r="T293" t="s">
        <v>8313</v>
      </c>
      <c r="U293" s="11">
        <f t="shared" si="27"/>
        <v>41376.769050925926</v>
      </c>
      <c r="V293" s="11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9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s="13">
        <f t="shared" si="25"/>
        <v>1.0150693333333334</v>
      </c>
      <c r="Q294" s="14">
        <f t="shared" si="26"/>
        <v>154.42231237322514</v>
      </c>
      <c r="R294" t="s">
        <v>8269</v>
      </c>
      <c r="S294" s="6" t="s">
        <v>8308</v>
      </c>
      <c r="T294" t="s">
        <v>8313</v>
      </c>
      <c r="U294" s="11">
        <f t="shared" si="27"/>
        <v>40812.803229166668</v>
      </c>
      <c r="V294" s="11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9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s="13">
        <f t="shared" si="25"/>
        <v>1.0138461538461538</v>
      </c>
      <c r="Q295" s="14">
        <f t="shared" si="26"/>
        <v>201.22137404580153</v>
      </c>
      <c r="R295" t="s">
        <v>8269</v>
      </c>
      <c r="S295" s="6" t="s">
        <v>8308</v>
      </c>
      <c r="T295" t="s">
        <v>8313</v>
      </c>
      <c r="U295" s="11">
        <f t="shared" si="27"/>
        <v>41719.667986111112</v>
      </c>
      <c r="V295" s="11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9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s="13">
        <f t="shared" si="25"/>
        <v>1</v>
      </c>
      <c r="Q296" s="14">
        <f t="shared" si="26"/>
        <v>100</v>
      </c>
      <c r="R296" t="s">
        <v>8269</v>
      </c>
      <c r="S296" s="6" t="s">
        <v>8308</v>
      </c>
      <c r="T296" t="s">
        <v>8313</v>
      </c>
      <c r="U296" s="11">
        <f t="shared" si="27"/>
        <v>40343.084421296298</v>
      </c>
      <c r="V296" s="11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9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s="13">
        <f t="shared" si="25"/>
        <v>1.3310911999999999</v>
      </c>
      <c r="Q297" s="14">
        <f t="shared" si="26"/>
        <v>100.08204511278196</v>
      </c>
      <c r="R297" t="s">
        <v>8269</v>
      </c>
      <c r="S297" s="6" t="s">
        <v>8308</v>
      </c>
      <c r="T297" t="s">
        <v>8313</v>
      </c>
      <c r="U297" s="11">
        <f t="shared" si="27"/>
        <v>41519.004733796297</v>
      </c>
      <c r="V297" s="11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9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s="13">
        <f t="shared" si="25"/>
        <v>1.187262</v>
      </c>
      <c r="Q298" s="14">
        <f t="shared" si="26"/>
        <v>230.08953488372092</v>
      </c>
      <c r="R298" t="s">
        <v>8269</v>
      </c>
      <c r="S298" s="6" t="s">
        <v>8308</v>
      </c>
      <c r="T298" t="s">
        <v>8313</v>
      </c>
      <c r="U298" s="11">
        <f t="shared" si="27"/>
        <v>41134.475497685184</v>
      </c>
      <c r="V298" s="11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9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s="13">
        <f t="shared" si="25"/>
        <v>1.0064</v>
      </c>
      <c r="Q299" s="14">
        <f t="shared" si="26"/>
        <v>141.74647887323943</v>
      </c>
      <c r="R299" t="s">
        <v>8269</v>
      </c>
      <c r="S299" s="6" t="s">
        <v>8308</v>
      </c>
      <c r="T299" t="s">
        <v>8313</v>
      </c>
      <c r="U299" s="11">
        <f t="shared" si="27"/>
        <v>42089.72802083334</v>
      </c>
      <c r="V299" s="11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9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s="13">
        <f t="shared" si="25"/>
        <v>1.089324126984127</v>
      </c>
      <c r="Q300" s="14">
        <f t="shared" si="26"/>
        <v>56.344351395730705</v>
      </c>
      <c r="R300" t="s">
        <v>8269</v>
      </c>
      <c r="S300" s="6" t="s">
        <v>8308</v>
      </c>
      <c r="T300" t="s">
        <v>8313</v>
      </c>
      <c r="U300" s="11">
        <f t="shared" si="27"/>
        <v>41709.463518518518</v>
      </c>
      <c r="V300" s="11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9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s="13">
        <f t="shared" si="25"/>
        <v>1.789525</v>
      </c>
      <c r="Q301" s="14">
        <f t="shared" si="26"/>
        <v>73.341188524590166</v>
      </c>
      <c r="R301" t="s">
        <v>8269</v>
      </c>
      <c r="S301" s="6" t="s">
        <v>8308</v>
      </c>
      <c r="T301" t="s">
        <v>8313</v>
      </c>
      <c r="U301" s="11">
        <f t="shared" si="27"/>
        <v>40469.225231481483</v>
      </c>
      <c r="V301" s="11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9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s="13">
        <f t="shared" si="25"/>
        <v>1.0172264</v>
      </c>
      <c r="Q302" s="14">
        <f t="shared" si="26"/>
        <v>85.337785234899329</v>
      </c>
      <c r="R302" t="s">
        <v>8269</v>
      </c>
      <c r="S302" s="6" t="s">
        <v>8308</v>
      </c>
      <c r="T302" t="s">
        <v>8313</v>
      </c>
      <c r="U302" s="11">
        <f t="shared" si="27"/>
        <v>40626.959930555553</v>
      </c>
      <c r="V302" s="11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9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s="13">
        <f t="shared" si="25"/>
        <v>1.1873499999999999</v>
      </c>
      <c r="Q303" s="14">
        <f t="shared" si="26"/>
        <v>61.496215139442228</v>
      </c>
      <c r="R303" t="s">
        <v>8269</v>
      </c>
      <c r="S303" s="6" t="s">
        <v>8308</v>
      </c>
      <c r="T303" t="s">
        <v>8313</v>
      </c>
      <c r="U303" s="11">
        <f t="shared" si="27"/>
        <v>41312.737673611111</v>
      </c>
      <c r="V303" s="11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9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s="13">
        <f t="shared" si="25"/>
        <v>1.0045999999999999</v>
      </c>
      <c r="Q304" s="14">
        <f t="shared" si="26"/>
        <v>93.018518518518519</v>
      </c>
      <c r="R304" t="s">
        <v>8269</v>
      </c>
      <c r="S304" s="6" t="s">
        <v>8308</v>
      </c>
      <c r="T304" t="s">
        <v>8313</v>
      </c>
      <c r="U304" s="11">
        <f t="shared" si="27"/>
        <v>40933.856921296298</v>
      </c>
      <c r="V304" s="11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9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s="13">
        <f t="shared" si="25"/>
        <v>1.3746666666666667</v>
      </c>
      <c r="Q305" s="14">
        <f t="shared" si="26"/>
        <v>50.292682926829265</v>
      </c>
      <c r="R305" t="s">
        <v>8269</v>
      </c>
      <c r="S305" s="6" t="s">
        <v>8308</v>
      </c>
      <c r="T305" t="s">
        <v>8313</v>
      </c>
      <c r="U305" s="11">
        <f t="shared" si="27"/>
        <v>41032.071134259262</v>
      </c>
      <c r="V305" s="11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9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s="13">
        <f t="shared" si="25"/>
        <v>2.3164705882352941</v>
      </c>
      <c r="Q306" s="14">
        <f t="shared" si="26"/>
        <v>106.43243243243244</v>
      </c>
      <c r="R306" t="s">
        <v>8269</v>
      </c>
      <c r="S306" s="6" t="s">
        <v>8308</v>
      </c>
      <c r="T306" t="s">
        <v>8313</v>
      </c>
      <c r="U306" s="11">
        <f t="shared" si="27"/>
        <v>41114.094872685186</v>
      </c>
      <c r="V306" s="11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9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s="13">
        <f t="shared" si="25"/>
        <v>1.3033333333333332</v>
      </c>
      <c r="Q307" s="14">
        <f t="shared" si="26"/>
        <v>51.719576719576722</v>
      </c>
      <c r="R307" t="s">
        <v>8269</v>
      </c>
      <c r="S307" s="6" t="s">
        <v>8308</v>
      </c>
      <c r="T307" t="s">
        <v>8313</v>
      </c>
      <c r="U307" s="11">
        <f t="shared" si="27"/>
        <v>40948.630196759259</v>
      </c>
      <c r="V307" s="11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9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s="13">
        <f t="shared" si="25"/>
        <v>2.9289999999999998</v>
      </c>
      <c r="Q308" s="14">
        <f t="shared" si="26"/>
        <v>36.612499999999997</v>
      </c>
      <c r="R308" t="s">
        <v>8269</v>
      </c>
      <c r="S308" s="6" t="s">
        <v>8308</v>
      </c>
      <c r="T308" t="s">
        <v>8313</v>
      </c>
      <c r="U308" s="11">
        <f t="shared" si="27"/>
        <v>41333.837187500001</v>
      </c>
      <c r="V308" s="11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9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s="13">
        <f t="shared" si="25"/>
        <v>1.1131818181818183</v>
      </c>
      <c r="Q309" s="14">
        <f t="shared" si="26"/>
        <v>42.517361111111114</v>
      </c>
      <c r="R309" t="s">
        <v>8269</v>
      </c>
      <c r="S309" s="6" t="s">
        <v>8308</v>
      </c>
      <c r="T309" t="s">
        <v>8313</v>
      </c>
      <c r="U309" s="11">
        <f t="shared" si="27"/>
        <v>41282.944456018515</v>
      </c>
      <c r="V309" s="11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9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s="13">
        <f t="shared" si="25"/>
        <v>1.0556666666666668</v>
      </c>
      <c r="Q310" s="14">
        <f t="shared" si="26"/>
        <v>62.712871287128714</v>
      </c>
      <c r="R310" t="s">
        <v>8269</v>
      </c>
      <c r="S310" s="6" t="s">
        <v>8308</v>
      </c>
      <c r="T310" t="s">
        <v>8313</v>
      </c>
      <c r="U310" s="11">
        <f t="shared" si="27"/>
        <v>40567.694560185184</v>
      </c>
      <c r="V310" s="11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9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s="13">
        <f t="shared" si="25"/>
        <v>1.1894444444444445</v>
      </c>
      <c r="Q311" s="14">
        <f t="shared" si="26"/>
        <v>89.957983193277315</v>
      </c>
      <c r="R311" t="s">
        <v>8269</v>
      </c>
      <c r="S311" s="6" t="s">
        <v>8308</v>
      </c>
      <c r="T311" t="s">
        <v>8313</v>
      </c>
      <c r="U311" s="11">
        <f t="shared" si="27"/>
        <v>41134.751550925925</v>
      </c>
      <c r="V311" s="11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9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s="13">
        <f t="shared" si="25"/>
        <v>1.04129</v>
      </c>
      <c r="Q312" s="14">
        <f t="shared" si="26"/>
        <v>28.924722222222222</v>
      </c>
      <c r="R312" t="s">
        <v>8269</v>
      </c>
      <c r="S312" s="6" t="s">
        <v>8308</v>
      </c>
      <c r="T312" t="s">
        <v>8313</v>
      </c>
      <c r="U312" s="11">
        <f t="shared" si="27"/>
        <v>40821.183136574073</v>
      </c>
      <c r="V312" s="11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9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s="13">
        <f t="shared" si="25"/>
        <v>1.0410165</v>
      </c>
      <c r="Q313" s="14">
        <f t="shared" si="26"/>
        <v>138.8022</v>
      </c>
      <c r="R313" t="s">
        <v>8269</v>
      </c>
      <c r="S313" s="6" t="s">
        <v>8308</v>
      </c>
      <c r="T313" t="s">
        <v>8313</v>
      </c>
      <c r="U313" s="11">
        <f t="shared" si="27"/>
        <v>40868.219814814816</v>
      </c>
      <c r="V313" s="11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9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s="13">
        <f t="shared" si="25"/>
        <v>1.1187499999999999</v>
      </c>
      <c r="Q314" s="14">
        <f t="shared" si="26"/>
        <v>61.301369863013697</v>
      </c>
      <c r="R314" t="s">
        <v>8269</v>
      </c>
      <c r="S314" s="6" t="s">
        <v>8308</v>
      </c>
      <c r="T314" t="s">
        <v>8313</v>
      </c>
      <c r="U314" s="11">
        <f t="shared" si="27"/>
        <v>41348.877685185187</v>
      </c>
      <c r="V314" s="11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9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s="13">
        <f t="shared" si="25"/>
        <v>1.0473529411764706</v>
      </c>
      <c r="Q315" s="14">
        <f t="shared" si="26"/>
        <v>80.202702702702709</v>
      </c>
      <c r="R315" t="s">
        <v>8269</v>
      </c>
      <c r="S315" s="6" t="s">
        <v>8308</v>
      </c>
      <c r="T315" t="s">
        <v>8313</v>
      </c>
      <c r="U315" s="11">
        <f t="shared" si="27"/>
        <v>40357.227939814817</v>
      </c>
      <c r="V315" s="11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9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s="13">
        <f t="shared" si="25"/>
        <v>3.8515000000000001</v>
      </c>
      <c r="Q316" s="14">
        <f t="shared" si="26"/>
        <v>32.095833333333331</v>
      </c>
      <c r="R316" t="s">
        <v>8269</v>
      </c>
      <c r="S316" s="6" t="s">
        <v>8308</v>
      </c>
      <c r="T316" t="s">
        <v>8313</v>
      </c>
      <c r="U316" s="11">
        <f t="shared" si="27"/>
        <v>41304.833194444444</v>
      </c>
      <c r="V316" s="11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9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s="13">
        <f t="shared" si="25"/>
        <v>1.01248</v>
      </c>
      <c r="Q317" s="14">
        <f t="shared" si="26"/>
        <v>200.88888888888889</v>
      </c>
      <c r="R317" t="s">
        <v>8269</v>
      </c>
      <c r="S317" s="6" t="s">
        <v>8308</v>
      </c>
      <c r="T317" t="s">
        <v>8313</v>
      </c>
      <c r="U317" s="11">
        <f t="shared" si="27"/>
        <v>41113.77238425926</v>
      </c>
      <c r="V317" s="11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9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s="13">
        <f t="shared" si="25"/>
        <v>1.1377333333333333</v>
      </c>
      <c r="Q318" s="14">
        <f t="shared" si="26"/>
        <v>108.01265822784811</v>
      </c>
      <c r="R318" t="s">
        <v>8269</v>
      </c>
      <c r="S318" s="6" t="s">
        <v>8308</v>
      </c>
      <c r="T318" t="s">
        <v>8313</v>
      </c>
      <c r="U318" s="11">
        <f t="shared" si="27"/>
        <v>41950.923576388886</v>
      </c>
      <c r="V318" s="11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9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s="13">
        <f t="shared" si="25"/>
        <v>1.0080333333333333</v>
      </c>
      <c r="Q319" s="14">
        <f t="shared" si="26"/>
        <v>95.699367088607602</v>
      </c>
      <c r="R319" t="s">
        <v>8269</v>
      </c>
      <c r="S319" s="6" t="s">
        <v>8308</v>
      </c>
      <c r="T319" t="s">
        <v>8313</v>
      </c>
      <c r="U319" s="11">
        <f t="shared" si="27"/>
        <v>41589.676886574074</v>
      </c>
      <c r="V319" s="11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9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s="13">
        <f t="shared" si="25"/>
        <v>2.8332000000000002</v>
      </c>
      <c r="Q320" s="14">
        <f t="shared" si="26"/>
        <v>49.880281690140848</v>
      </c>
      <c r="R320" t="s">
        <v>8269</v>
      </c>
      <c r="S320" s="6" t="s">
        <v>8308</v>
      </c>
      <c r="T320" t="s">
        <v>8313</v>
      </c>
      <c r="U320" s="11">
        <f t="shared" si="27"/>
        <v>41330.038784722223</v>
      </c>
      <c r="V320" s="11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9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s="13">
        <f t="shared" si="25"/>
        <v>1.1268</v>
      </c>
      <c r="Q321" s="14">
        <f t="shared" si="26"/>
        <v>110.47058823529412</v>
      </c>
      <c r="R321" t="s">
        <v>8269</v>
      </c>
      <c r="S321" s="6" t="s">
        <v>8308</v>
      </c>
      <c r="T321" t="s">
        <v>8313</v>
      </c>
      <c r="U321" s="11">
        <f t="shared" si="27"/>
        <v>40123.83829861111</v>
      </c>
      <c r="V321" s="11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9"/>
        <v>42360.958333333328</v>
      </c>
      <c r="K322">
        <v>1448284433</v>
      </c>
      <c r="L322" s="11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3">
        <f t="shared" ref="P322:P385" si="31">(E322/D322)</f>
        <v>1.0658000000000001</v>
      </c>
      <c r="Q322" s="14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1">
        <f t="shared" ref="U322:U385" si="33">(((K322/60)/60)/24)+DATE(1970,1,1)</f>
        <v>42331.551307870366</v>
      </c>
      <c r="V322" s="11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5">(((I323/60)/60)/24)+DATE(1970,1,1)</f>
        <v>42682.488263888896</v>
      </c>
      <c r="K323">
        <v>1475577786</v>
      </c>
      <c r="L323" s="11">
        <f t="shared" si="30"/>
        <v>42647.446597222224</v>
      </c>
      <c r="M323" t="b">
        <v>1</v>
      </c>
      <c r="N323">
        <v>337</v>
      </c>
      <c r="O323" t="b">
        <v>1</v>
      </c>
      <c r="P323" s="13">
        <f t="shared" si="31"/>
        <v>1.0266285714285714</v>
      </c>
      <c r="Q323" s="14">
        <f t="shared" si="32"/>
        <v>106.62314540059347</v>
      </c>
      <c r="R323" t="s">
        <v>8269</v>
      </c>
      <c r="S323" s="6" t="s">
        <v>8308</v>
      </c>
      <c r="T323" t="s">
        <v>8313</v>
      </c>
      <c r="U323" s="11">
        <f t="shared" si="33"/>
        <v>42647.446597222224</v>
      </c>
      <c r="V323" s="11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5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s="13">
        <f t="shared" si="31"/>
        <v>1.0791200000000001</v>
      </c>
      <c r="Q324" s="14">
        <f t="shared" si="32"/>
        <v>145.04301075268816</v>
      </c>
      <c r="R324" t="s">
        <v>8269</v>
      </c>
      <c r="S324" s="6" t="s">
        <v>8308</v>
      </c>
      <c r="T324" t="s">
        <v>8313</v>
      </c>
      <c r="U324" s="11">
        <f t="shared" si="33"/>
        <v>42473.57</v>
      </c>
      <c r="V324" s="11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5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s="13">
        <f t="shared" si="31"/>
        <v>1.2307407407407407</v>
      </c>
      <c r="Q325" s="14">
        <f t="shared" si="32"/>
        <v>114.58620689655173</v>
      </c>
      <c r="R325" t="s">
        <v>8269</v>
      </c>
      <c r="S325" s="6" t="s">
        <v>8308</v>
      </c>
      <c r="T325" t="s">
        <v>8313</v>
      </c>
      <c r="U325" s="11">
        <f t="shared" si="33"/>
        <v>42697.32136574074</v>
      </c>
      <c r="V325" s="11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5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s="13">
        <f t="shared" si="31"/>
        <v>1.016</v>
      </c>
      <c r="Q326" s="14">
        <f t="shared" si="32"/>
        <v>105.3170731707317</v>
      </c>
      <c r="R326" t="s">
        <v>8269</v>
      </c>
      <c r="S326" s="6" t="s">
        <v>8308</v>
      </c>
      <c r="T326" t="s">
        <v>8313</v>
      </c>
      <c r="U326" s="11">
        <f t="shared" si="33"/>
        <v>42184.626250000001</v>
      </c>
      <c r="V326" s="11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5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s="13">
        <f t="shared" si="31"/>
        <v>1.04396</v>
      </c>
      <c r="Q327" s="14">
        <f t="shared" si="32"/>
        <v>70.921195652173907</v>
      </c>
      <c r="R327" t="s">
        <v>8269</v>
      </c>
      <c r="S327" s="6" t="s">
        <v>8308</v>
      </c>
      <c r="T327" t="s">
        <v>8313</v>
      </c>
      <c r="U327" s="11">
        <f t="shared" si="33"/>
        <v>42689.187881944439</v>
      </c>
      <c r="V327" s="11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5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s="13">
        <f t="shared" si="31"/>
        <v>1.1292973333333334</v>
      </c>
      <c r="Q328" s="14">
        <f t="shared" si="32"/>
        <v>147.17167680278018</v>
      </c>
      <c r="R328" t="s">
        <v>8269</v>
      </c>
      <c r="S328" s="6" t="s">
        <v>8308</v>
      </c>
      <c r="T328" t="s">
        <v>8313</v>
      </c>
      <c r="U328" s="11">
        <f t="shared" si="33"/>
        <v>42775.314884259264</v>
      </c>
      <c r="V328" s="11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5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s="13">
        <f t="shared" si="31"/>
        <v>1.3640000000000001</v>
      </c>
      <c r="Q329" s="14">
        <f t="shared" si="32"/>
        <v>160.47058823529412</v>
      </c>
      <c r="R329" t="s">
        <v>8269</v>
      </c>
      <c r="S329" s="6" t="s">
        <v>8308</v>
      </c>
      <c r="T329" t="s">
        <v>8313</v>
      </c>
      <c r="U329" s="11">
        <f t="shared" si="33"/>
        <v>42058.235289351855</v>
      </c>
      <c r="V329" s="11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5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s="13">
        <f t="shared" si="31"/>
        <v>1.036144</v>
      </c>
      <c r="Q330" s="14">
        <f t="shared" si="32"/>
        <v>156.04578313253012</v>
      </c>
      <c r="R330" t="s">
        <v>8269</v>
      </c>
      <c r="S330" s="6" t="s">
        <v>8308</v>
      </c>
      <c r="T330" t="s">
        <v>8313</v>
      </c>
      <c r="U330" s="11">
        <f t="shared" si="33"/>
        <v>42278.946620370371</v>
      </c>
      <c r="V330" s="11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5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s="13">
        <f t="shared" si="31"/>
        <v>1.0549999999999999</v>
      </c>
      <c r="Q331" s="14">
        <f t="shared" si="32"/>
        <v>63.17365269461078</v>
      </c>
      <c r="R331" t="s">
        <v>8269</v>
      </c>
      <c r="S331" s="6" t="s">
        <v>8308</v>
      </c>
      <c r="T331" t="s">
        <v>8313</v>
      </c>
      <c r="U331" s="11">
        <f t="shared" si="33"/>
        <v>42291.46674768519</v>
      </c>
      <c r="V331" s="11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5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s="13">
        <f t="shared" si="31"/>
        <v>1.0182857142857142</v>
      </c>
      <c r="Q332" s="14">
        <f t="shared" si="32"/>
        <v>104.82352941176471</v>
      </c>
      <c r="R332" t="s">
        <v>8269</v>
      </c>
      <c r="S332" s="6" t="s">
        <v>8308</v>
      </c>
      <c r="T332" t="s">
        <v>8313</v>
      </c>
      <c r="U332" s="11">
        <f t="shared" si="33"/>
        <v>41379.515775462962</v>
      </c>
      <c r="V332" s="11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5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s="13">
        <f t="shared" si="31"/>
        <v>1.0660499999999999</v>
      </c>
      <c r="Q333" s="14">
        <f t="shared" si="32"/>
        <v>97.356164383561648</v>
      </c>
      <c r="R333" t="s">
        <v>8269</v>
      </c>
      <c r="S333" s="6" t="s">
        <v>8308</v>
      </c>
      <c r="T333" t="s">
        <v>8313</v>
      </c>
      <c r="U333" s="11">
        <f t="shared" si="33"/>
        <v>42507.581412037034</v>
      </c>
      <c r="V333" s="11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5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s="13">
        <f t="shared" si="31"/>
        <v>1.13015</v>
      </c>
      <c r="Q334" s="14">
        <f t="shared" si="32"/>
        <v>203.63063063063063</v>
      </c>
      <c r="R334" t="s">
        <v>8269</v>
      </c>
      <c r="S334" s="6" t="s">
        <v>8308</v>
      </c>
      <c r="T334" t="s">
        <v>8313</v>
      </c>
      <c r="U334" s="11">
        <f t="shared" si="33"/>
        <v>42263.680289351847</v>
      </c>
      <c r="V334" s="11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5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s="13">
        <f t="shared" si="31"/>
        <v>1.252275</v>
      </c>
      <c r="Q335" s="14">
        <f t="shared" si="32"/>
        <v>188.31203007518798</v>
      </c>
      <c r="R335" t="s">
        <v>8269</v>
      </c>
      <c r="S335" s="6" t="s">
        <v>8308</v>
      </c>
      <c r="T335" t="s">
        <v>8313</v>
      </c>
      <c r="U335" s="11">
        <f t="shared" si="33"/>
        <v>42437.636469907404</v>
      </c>
      <c r="V335" s="11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5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s="13">
        <f t="shared" si="31"/>
        <v>1.0119</v>
      </c>
      <c r="Q336" s="14">
        <f t="shared" si="32"/>
        <v>146.65217391304347</v>
      </c>
      <c r="R336" t="s">
        <v>8269</v>
      </c>
      <c r="S336" s="6" t="s">
        <v>8308</v>
      </c>
      <c r="T336" t="s">
        <v>8313</v>
      </c>
      <c r="U336" s="11">
        <f t="shared" si="33"/>
        <v>42101.682372685187</v>
      </c>
      <c r="V336" s="11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5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s="13">
        <f t="shared" si="31"/>
        <v>1.0276470588235294</v>
      </c>
      <c r="Q337" s="14">
        <f t="shared" si="32"/>
        <v>109.1875</v>
      </c>
      <c r="R337" t="s">
        <v>8269</v>
      </c>
      <c r="S337" s="6" t="s">
        <v>8308</v>
      </c>
      <c r="T337" t="s">
        <v>8313</v>
      </c>
      <c r="U337" s="11">
        <f t="shared" si="33"/>
        <v>42101.737442129626</v>
      </c>
      <c r="V337" s="11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5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s="13">
        <f t="shared" si="31"/>
        <v>1.1683911999999999</v>
      </c>
      <c r="Q338" s="14">
        <f t="shared" si="32"/>
        <v>59.249046653144013</v>
      </c>
      <c r="R338" t="s">
        <v>8269</v>
      </c>
      <c r="S338" s="6" t="s">
        <v>8308</v>
      </c>
      <c r="T338" t="s">
        <v>8313</v>
      </c>
      <c r="U338" s="11">
        <f t="shared" si="33"/>
        <v>42291.596273148149</v>
      </c>
      <c r="V338" s="11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5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s="13">
        <f t="shared" si="31"/>
        <v>1.0116833333333335</v>
      </c>
      <c r="Q339" s="14">
        <f t="shared" si="32"/>
        <v>97.904838709677421</v>
      </c>
      <c r="R339" t="s">
        <v>8269</v>
      </c>
      <c r="S339" s="6" t="s">
        <v>8308</v>
      </c>
      <c r="T339" t="s">
        <v>8313</v>
      </c>
      <c r="U339" s="11">
        <f t="shared" si="33"/>
        <v>42047.128564814819</v>
      </c>
      <c r="V339" s="11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5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s="13">
        <f t="shared" si="31"/>
        <v>1.1013360000000001</v>
      </c>
      <c r="Q340" s="14">
        <f t="shared" si="32"/>
        <v>70.000169491525426</v>
      </c>
      <c r="R340" t="s">
        <v>8269</v>
      </c>
      <c r="S340" s="6" t="s">
        <v>8308</v>
      </c>
      <c r="T340" t="s">
        <v>8313</v>
      </c>
      <c r="U340" s="11">
        <f t="shared" si="33"/>
        <v>42559.755671296298</v>
      </c>
      <c r="V340" s="11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5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s="13">
        <f t="shared" si="31"/>
        <v>1.0808333333333333</v>
      </c>
      <c r="Q341" s="14">
        <f t="shared" si="32"/>
        <v>72.865168539325836</v>
      </c>
      <c r="R341" t="s">
        <v>8269</v>
      </c>
      <c r="S341" s="6" t="s">
        <v>8308</v>
      </c>
      <c r="T341" t="s">
        <v>8313</v>
      </c>
      <c r="U341" s="11">
        <f t="shared" si="33"/>
        <v>42093.760046296295</v>
      </c>
      <c r="V341" s="11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5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s="13">
        <f t="shared" si="31"/>
        <v>1.2502285714285715</v>
      </c>
      <c r="Q342" s="14">
        <f t="shared" si="32"/>
        <v>146.34782608695653</v>
      </c>
      <c r="R342" t="s">
        <v>8269</v>
      </c>
      <c r="S342" s="6" t="s">
        <v>8308</v>
      </c>
      <c r="T342" t="s">
        <v>8313</v>
      </c>
      <c r="U342" s="11">
        <f t="shared" si="33"/>
        <v>42772.669062500005</v>
      </c>
      <c r="V342" s="11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5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s="13">
        <f t="shared" si="31"/>
        <v>1.0671428571428572</v>
      </c>
      <c r="Q343" s="14">
        <f t="shared" si="32"/>
        <v>67.909090909090907</v>
      </c>
      <c r="R343" t="s">
        <v>8269</v>
      </c>
      <c r="S343" s="6" t="s">
        <v>8308</v>
      </c>
      <c r="T343" t="s">
        <v>8313</v>
      </c>
      <c r="U343" s="11">
        <f t="shared" si="33"/>
        <v>41894.879606481481</v>
      </c>
      <c r="V343" s="11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5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s="13">
        <f t="shared" si="31"/>
        <v>1.0036639999999999</v>
      </c>
      <c r="Q344" s="14">
        <f t="shared" si="32"/>
        <v>169.85083076923075</v>
      </c>
      <c r="R344" t="s">
        <v>8269</v>
      </c>
      <c r="S344" s="6" t="s">
        <v>8308</v>
      </c>
      <c r="T344" t="s">
        <v>8313</v>
      </c>
      <c r="U344" s="11">
        <f t="shared" si="33"/>
        <v>42459.780844907407</v>
      </c>
      <c r="V344" s="11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5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s="13">
        <f t="shared" si="31"/>
        <v>1.0202863333333334</v>
      </c>
      <c r="Q345" s="14">
        <f t="shared" si="32"/>
        <v>58.413339694656486</v>
      </c>
      <c r="R345" t="s">
        <v>8269</v>
      </c>
      <c r="S345" s="6" t="s">
        <v>8308</v>
      </c>
      <c r="T345" t="s">
        <v>8313</v>
      </c>
      <c r="U345" s="11">
        <f t="shared" si="33"/>
        <v>41926.73778935185</v>
      </c>
      <c r="V345" s="11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5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s="13">
        <f t="shared" si="31"/>
        <v>1.0208358208955224</v>
      </c>
      <c r="Q346" s="14">
        <f t="shared" si="32"/>
        <v>119.99298245614035</v>
      </c>
      <c r="R346" t="s">
        <v>8269</v>
      </c>
      <c r="S346" s="6" t="s">
        <v>8308</v>
      </c>
      <c r="T346" t="s">
        <v>8313</v>
      </c>
      <c r="U346" s="11">
        <f t="shared" si="33"/>
        <v>42111.970995370371</v>
      </c>
      <c r="V346" s="11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5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s="13">
        <f t="shared" si="31"/>
        <v>1.2327586206896552</v>
      </c>
      <c r="Q347" s="14">
        <f t="shared" si="32"/>
        <v>99.860335195530723</v>
      </c>
      <c r="R347" t="s">
        <v>8269</v>
      </c>
      <c r="S347" s="6" t="s">
        <v>8308</v>
      </c>
      <c r="T347" t="s">
        <v>8313</v>
      </c>
      <c r="U347" s="11">
        <f t="shared" si="33"/>
        <v>42114.944328703699</v>
      </c>
      <c r="V347" s="11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5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s="13">
        <f t="shared" si="31"/>
        <v>1.7028880000000002</v>
      </c>
      <c r="Q348" s="14">
        <f t="shared" si="32"/>
        <v>90.579148936170213</v>
      </c>
      <c r="R348" t="s">
        <v>8269</v>
      </c>
      <c r="S348" s="6" t="s">
        <v>8308</v>
      </c>
      <c r="T348" t="s">
        <v>8313</v>
      </c>
      <c r="U348" s="11">
        <f t="shared" si="33"/>
        <v>42261.500243055561</v>
      </c>
      <c r="V348" s="11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5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s="13">
        <f t="shared" si="31"/>
        <v>1.1159049999999999</v>
      </c>
      <c r="Q349" s="14">
        <f t="shared" si="32"/>
        <v>117.77361477572559</v>
      </c>
      <c r="R349" t="s">
        <v>8269</v>
      </c>
      <c r="S349" s="6" t="s">
        <v>8308</v>
      </c>
      <c r="T349" t="s">
        <v>8313</v>
      </c>
      <c r="U349" s="11">
        <f t="shared" si="33"/>
        <v>42292.495474537034</v>
      </c>
      <c r="V349" s="11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5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s="13">
        <f t="shared" si="31"/>
        <v>1.03</v>
      </c>
      <c r="Q350" s="14">
        <f t="shared" si="32"/>
        <v>86.554621848739501</v>
      </c>
      <c r="R350" t="s">
        <v>8269</v>
      </c>
      <c r="S350" s="6" t="s">
        <v>8308</v>
      </c>
      <c r="T350" t="s">
        <v>8313</v>
      </c>
      <c r="U350" s="11">
        <f t="shared" si="33"/>
        <v>42207.58699074074</v>
      </c>
      <c r="V350" s="11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5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s="13">
        <f t="shared" si="31"/>
        <v>1.0663570159857905</v>
      </c>
      <c r="Q351" s="14">
        <f t="shared" si="32"/>
        <v>71.899281437125751</v>
      </c>
      <c r="R351" t="s">
        <v>8269</v>
      </c>
      <c r="S351" s="6" t="s">
        <v>8308</v>
      </c>
      <c r="T351" t="s">
        <v>8313</v>
      </c>
      <c r="U351" s="11">
        <f t="shared" si="33"/>
        <v>42760.498935185184</v>
      </c>
      <c r="V351" s="11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5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s="13">
        <f t="shared" si="31"/>
        <v>1.1476</v>
      </c>
      <c r="Q352" s="14">
        <f t="shared" si="32"/>
        <v>129.81900452488688</v>
      </c>
      <c r="R352" t="s">
        <v>8269</v>
      </c>
      <c r="S352" s="6" t="s">
        <v>8308</v>
      </c>
      <c r="T352" t="s">
        <v>8313</v>
      </c>
      <c r="U352" s="11">
        <f t="shared" si="33"/>
        <v>42586.066076388888</v>
      </c>
      <c r="V352" s="11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5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s="13">
        <f t="shared" si="31"/>
        <v>1.2734117647058822</v>
      </c>
      <c r="Q353" s="14">
        <f t="shared" si="32"/>
        <v>44.912863070539416</v>
      </c>
      <c r="R353" t="s">
        <v>8269</v>
      </c>
      <c r="S353" s="6" t="s">
        <v>8308</v>
      </c>
      <c r="T353" t="s">
        <v>8313</v>
      </c>
      <c r="U353" s="11">
        <f t="shared" si="33"/>
        <v>42427.964745370366</v>
      </c>
      <c r="V353" s="11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5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s="13">
        <f t="shared" si="31"/>
        <v>1.1656</v>
      </c>
      <c r="Q354" s="14">
        <f t="shared" si="32"/>
        <v>40.755244755244753</v>
      </c>
      <c r="R354" t="s">
        <v>8269</v>
      </c>
      <c r="S354" s="6" t="s">
        <v>8308</v>
      </c>
      <c r="T354" t="s">
        <v>8313</v>
      </c>
      <c r="U354" s="11">
        <f t="shared" si="33"/>
        <v>41890.167453703703</v>
      </c>
      <c r="V354" s="11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5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s="13">
        <f t="shared" si="31"/>
        <v>1.0861819426615318</v>
      </c>
      <c r="Q355" s="14">
        <f t="shared" si="32"/>
        <v>103.52394779771615</v>
      </c>
      <c r="R355" t="s">
        <v>8269</v>
      </c>
      <c r="S355" s="6" t="s">
        <v>8308</v>
      </c>
      <c r="T355" t="s">
        <v>8313</v>
      </c>
      <c r="U355" s="11">
        <f t="shared" si="33"/>
        <v>42297.791886574079</v>
      </c>
      <c r="V355" s="11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5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s="13">
        <f t="shared" si="31"/>
        <v>1.0394285714285714</v>
      </c>
      <c r="Q356" s="14">
        <f t="shared" si="32"/>
        <v>125.44827586206897</v>
      </c>
      <c r="R356" t="s">
        <v>8269</v>
      </c>
      <c r="S356" s="6" t="s">
        <v>8308</v>
      </c>
      <c r="T356" t="s">
        <v>8313</v>
      </c>
      <c r="U356" s="11">
        <f t="shared" si="33"/>
        <v>42438.827789351853</v>
      </c>
      <c r="V356" s="11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5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s="13">
        <f t="shared" si="31"/>
        <v>1.1625714285714286</v>
      </c>
      <c r="Q357" s="14">
        <f t="shared" si="32"/>
        <v>246.60606060606059</v>
      </c>
      <c r="R357" t="s">
        <v>8269</v>
      </c>
      <c r="S357" s="6" t="s">
        <v>8308</v>
      </c>
      <c r="T357" t="s">
        <v>8313</v>
      </c>
      <c r="U357" s="11">
        <f t="shared" si="33"/>
        <v>41943.293912037036</v>
      </c>
      <c r="V357" s="11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5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s="13">
        <f t="shared" si="31"/>
        <v>1.0269239999999999</v>
      </c>
      <c r="Q358" s="14">
        <f t="shared" si="32"/>
        <v>79.401340206185566</v>
      </c>
      <c r="R358" t="s">
        <v>8269</v>
      </c>
      <c r="S358" s="6" t="s">
        <v>8308</v>
      </c>
      <c r="T358" t="s">
        <v>8313</v>
      </c>
      <c r="U358" s="11">
        <f t="shared" si="33"/>
        <v>42415.803159722222</v>
      </c>
      <c r="V358" s="11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5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s="13">
        <f t="shared" si="31"/>
        <v>1.74</v>
      </c>
      <c r="Q359" s="14">
        <f t="shared" si="32"/>
        <v>86.138613861386133</v>
      </c>
      <c r="R359" t="s">
        <v>8269</v>
      </c>
      <c r="S359" s="6" t="s">
        <v>8308</v>
      </c>
      <c r="T359" t="s">
        <v>8313</v>
      </c>
      <c r="U359" s="11">
        <f t="shared" si="33"/>
        <v>42078.222187499996</v>
      </c>
      <c r="V359" s="11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5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s="13">
        <f t="shared" si="31"/>
        <v>1.03088</v>
      </c>
      <c r="Q360" s="14">
        <f t="shared" si="32"/>
        <v>193.04868913857678</v>
      </c>
      <c r="R360" t="s">
        <v>8269</v>
      </c>
      <c r="S360" s="6" t="s">
        <v>8308</v>
      </c>
      <c r="T360" t="s">
        <v>8313</v>
      </c>
      <c r="U360" s="11">
        <f t="shared" si="33"/>
        <v>42507.860196759255</v>
      </c>
      <c r="V360" s="11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5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s="13">
        <f t="shared" si="31"/>
        <v>1.0485537190082646</v>
      </c>
      <c r="Q361" s="14">
        <f t="shared" si="32"/>
        <v>84.023178807947019</v>
      </c>
      <c r="R361" t="s">
        <v>8269</v>
      </c>
      <c r="S361" s="6" t="s">
        <v>8308</v>
      </c>
      <c r="T361" t="s">
        <v>8313</v>
      </c>
      <c r="U361" s="11">
        <f t="shared" si="33"/>
        <v>41935.070486111108</v>
      </c>
      <c r="V361" s="11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5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s="13">
        <f t="shared" si="31"/>
        <v>1.0137499999999999</v>
      </c>
      <c r="Q362" s="14">
        <f t="shared" si="32"/>
        <v>139.82758620689654</v>
      </c>
      <c r="R362" t="s">
        <v>8269</v>
      </c>
      <c r="S362" s="6" t="s">
        <v>8308</v>
      </c>
      <c r="T362" t="s">
        <v>8313</v>
      </c>
      <c r="U362" s="11">
        <f t="shared" si="33"/>
        <v>42163.897916666669</v>
      </c>
      <c r="V362" s="11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5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s="13">
        <f t="shared" si="31"/>
        <v>1.1107699999999998</v>
      </c>
      <c r="Q363" s="14">
        <f t="shared" si="32"/>
        <v>109.82189265536722</v>
      </c>
      <c r="R363" t="s">
        <v>8269</v>
      </c>
      <c r="S363" s="6" t="s">
        <v>8308</v>
      </c>
      <c r="T363" t="s">
        <v>8313</v>
      </c>
      <c r="U363" s="11">
        <f t="shared" si="33"/>
        <v>41936.001226851848</v>
      </c>
      <c r="V363" s="11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5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s="13">
        <f t="shared" si="31"/>
        <v>1.2415933781686497</v>
      </c>
      <c r="Q364" s="14">
        <f t="shared" si="32"/>
        <v>139.53488372093022</v>
      </c>
      <c r="R364" t="s">
        <v>8269</v>
      </c>
      <c r="S364" s="6" t="s">
        <v>8308</v>
      </c>
      <c r="T364" t="s">
        <v>8313</v>
      </c>
      <c r="U364" s="11">
        <f t="shared" si="33"/>
        <v>41837.210543981484</v>
      </c>
      <c r="V364" s="11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5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s="13">
        <f t="shared" si="31"/>
        <v>1.0133333333333334</v>
      </c>
      <c r="Q365" s="14">
        <f t="shared" si="32"/>
        <v>347.84615384615387</v>
      </c>
      <c r="R365" t="s">
        <v>8269</v>
      </c>
      <c r="S365" s="6" t="s">
        <v>8308</v>
      </c>
      <c r="T365" t="s">
        <v>8313</v>
      </c>
      <c r="U365" s="11">
        <f t="shared" si="33"/>
        <v>40255.744629629626</v>
      </c>
      <c r="V365" s="11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5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s="13">
        <f t="shared" si="31"/>
        <v>1.1016142857142857</v>
      </c>
      <c r="Q366" s="14">
        <f t="shared" si="32"/>
        <v>68.24159292035398</v>
      </c>
      <c r="R366" t="s">
        <v>8269</v>
      </c>
      <c r="S366" s="6" t="s">
        <v>8308</v>
      </c>
      <c r="T366" t="s">
        <v>8313</v>
      </c>
      <c r="U366" s="11">
        <f t="shared" si="33"/>
        <v>41780.859629629631</v>
      </c>
      <c r="V366" s="11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5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s="13">
        <f t="shared" si="31"/>
        <v>1.0397333333333334</v>
      </c>
      <c r="Q367" s="14">
        <f t="shared" si="32"/>
        <v>239.93846153846152</v>
      </c>
      <c r="R367" t="s">
        <v>8269</v>
      </c>
      <c r="S367" s="6" t="s">
        <v>8308</v>
      </c>
      <c r="T367" t="s">
        <v>8313</v>
      </c>
      <c r="U367" s="11">
        <f t="shared" si="33"/>
        <v>41668.606469907405</v>
      </c>
      <c r="V367" s="11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5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s="13">
        <f t="shared" si="31"/>
        <v>1.013157894736842</v>
      </c>
      <c r="Q368" s="14">
        <f t="shared" si="32"/>
        <v>287.31343283582089</v>
      </c>
      <c r="R368" t="s">
        <v>8269</v>
      </c>
      <c r="S368" s="6" t="s">
        <v>8308</v>
      </c>
      <c r="T368" t="s">
        <v>8313</v>
      </c>
      <c r="U368" s="11">
        <f t="shared" si="33"/>
        <v>41019.793032407404</v>
      </c>
      <c r="V368" s="11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5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s="13">
        <f t="shared" si="31"/>
        <v>1.033501</v>
      </c>
      <c r="Q369" s="14">
        <f t="shared" si="32"/>
        <v>86.84882352941176</v>
      </c>
      <c r="R369" t="s">
        <v>8269</v>
      </c>
      <c r="S369" s="6" t="s">
        <v>8308</v>
      </c>
      <c r="T369" t="s">
        <v>8313</v>
      </c>
      <c r="U369" s="11">
        <f t="shared" si="33"/>
        <v>41355.577291666668</v>
      </c>
      <c r="V369" s="11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5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s="13">
        <f t="shared" si="31"/>
        <v>1.04112</v>
      </c>
      <c r="Q370" s="14">
        <f t="shared" si="32"/>
        <v>81.84905660377359</v>
      </c>
      <c r="R370" t="s">
        <v>8269</v>
      </c>
      <c r="S370" s="6" t="s">
        <v>8308</v>
      </c>
      <c r="T370" t="s">
        <v>8313</v>
      </c>
      <c r="U370" s="11">
        <f t="shared" si="33"/>
        <v>42043.605578703704</v>
      </c>
      <c r="V370" s="11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5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s="13">
        <f t="shared" si="31"/>
        <v>1.1015569230769231</v>
      </c>
      <c r="Q371" s="14">
        <f t="shared" si="32"/>
        <v>42.874970059880241</v>
      </c>
      <c r="R371" t="s">
        <v>8269</v>
      </c>
      <c r="S371" s="6" t="s">
        <v>8308</v>
      </c>
      <c r="T371" t="s">
        <v>8313</v>
      </c>
      <c r="U371" s="11">
        <f t="shared" si="33"/>
        <v>40893.551724537036</v>
      </c>
      <c r="V371" s="11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5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s="13">
        <f t="shared" si="31"/>
        <v>1.2202</v>
      </c>
      <c r="Q372" s="14">
        <f t="shared" si="32"/>
        <v>709.41860465116281</v>
      </c>
      <c r="R372" t="s">
        <v>8269</v>
      </c>
      <c r="S372" s="6" t="s">
        <v>8308</v>
      </c>
      <c r="T372" t="s">
        <v>8313</v>
      </c>
      <c r="U372" s="11">
        <f t="shared" si="33"/>
        <v>42711.795138888891</v>
      </c>
      <c r="V372" s="11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5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s="13">
        <f t="shared" si="31"/>
        <v>1.1416866666666667</v>
      </c>
      <c r="Q373" s="14">
        <f t="shared" si="32"/>
        <v>161.25517890772127</v>
      </c>
      <c r="R373" t="s">
        <v>8269</v>
      </c>
      <c r="S373" s="6" t="s">
        <v>8308</v>
      </c>
      <c r="T373" t="s">
        <v>8313</v>
      </c>
      <c r="U373" s="11">
        <f t="shared" si="33"/>
        <v>41261.767812500002</v>
      </c>
      <c r="V373" s="11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5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s="13">
        <f t="shared" si="31"/>
        <v>1.2533333333333334</v>
      </c>
      <c r="Q374" s="14">
        <f t="shared" si="32"/>
        <v>41.777777777777779</v>
      </c>
      <c r="R374" t="s">
        <v>8269</v>
      </c>
      <c r="S374" s="6" t="s">
        <v>8308</v>
      </c>
      <c r="T374" t="s">
        <v>8313</v>
      </c>
      <c r="U374" s="11">
        <f t="shared" si="33"/>
        <v>42425.576898148152</v>
      </c>
      <c r="V374" s="11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5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s="13">
        <f t="shared" si="31"/>
        <v>1.0666666666666667</v>
      </c>
      <c r="Q375" s="14">
        <f t="shared" si="32"/>
        <v>89.887640449438209</v>
      </c>
      <c r="R375" t="s">
        <v>8269</v>
      </c>
      <c r="S375" s="6" t="s">
        <v>8308</v>
      </c>
      <c r="T375" t="s">
        <v>8313</v>
      </c>
      <c r="U375" s="11">
        <f t="shared" si="33"/>
        <v>41078.91201388889</v>
      </c>
      <c r="V375" s="11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5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s="13">
        <f t="shared" si="31"/>
        <v>1.3065</v>
      </c>
      <c r="Q376" s="14">
        <f t="shared" si="32"/>
        <v>45.051724137931032</v>
      </c>
      <c r="R376" t="s">
        <v>8269</v>
      </c>
      <c r="S376" s="6" t="s">
        <v>8308</v>
      </c>
      <c r="T376" t="s">
        <v>8313</v>
      </c>
      <c r="U376" s="11">
        <f t="shared" si="33"/>
        <v>40757.889247685183</v>
      </c>
      <c r="V376" s="11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5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s="13">
        <f t="shared" si="31"/>
        <v>1.2</v>
      </c>
      <c r="Q377" s="14">
        <f t="shared" si="32"/>
        <v>42.857142857142854</v>
      </c>
      <c r="R377" t="s">
        <v>8269</v>
      </c>
      <c r="S377" s="6" t="s">
        <v>8308</v>
      </c>
      <c r="T377" t="s">
        <v>8313</v>
      </c>
      <c r="U377" s="11">
        <f t="shared" si="33"/>
        <v>41657.985081018516</v>
      </c>
      <c r="V377" s="11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5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s="13">
        <f t="shared" si="31"/>
        <v>1.0595918367346939</v>
      </c>
      <c r="Q378" s="14">
        <f t="shared" si="32"/>
        <v>54.083333333333336</v>
      </c>
      <c r="R378" t="s">
        <v>8269</v>
      </c>
      <c r="S378" s="6" t="s">
        <v>8308</v>
      </c>
      <c r="T378" t="s">
        <v>8313</v>
      </c>
      <c r="U378" s="11">
        <f t="shared" si="33"/>
        <v>42576.452731481477</v>
      </c>
      <c r="V378" s="11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5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s="13">
        <f t="shared" si="31"/>
        <v>1.1439999999999999</v>
      </c>
      <c r="Q379" s="14">
        <f t="shared" si="32"/>
        <v>103.21804511278195</v>
      </c>
      <c r="R379" t="s">
        <v>8269</v>
      </c>
      <c r="S379" s="6" t="s">
        <v>8308</v>
      </c>
      <c r="T379" t="s">
        <v>8313</v>
      </c>
      <c r="U379" s="11">
        <f t="shared" si="33"/>
        <v>42292.250787037032</v>
      </c>
      <c r="V379" s="11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5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s="13">
        <f t="shared" si="31"/>
        <v>1.1176666666666666</v>
      </c>
      <c r="Q380" s="14">
        <f t="shared" si="32"/>
        <v>40.397590361445786</v>
      </c>
      <c r="R380" t="s">
        <v>8269</v>
      </c>
      <c r="S380" s="6" t="s">
        <v>8308</v>
      </c>
      <c r="T380" t="s">
        <v>8313</v>
      </c>
      <c r="U380" s="11">
        <f t="shared" si="33"/>
        <v>42370.571851851855</v>
      </c>
      <c r="V380" s="11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5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s="13">
        <f t="shared" si="31"/>
        <v>1.1608000000000001</v>
      </c>
      <c r="Q381" s="14">
        <f t="shared" si="32"/>
        <v>116.85906040268456</v>
      </c>
      <c r="R381" t="s">
        <v>8269</v>
      </c>
      <c r="S381" s="6" t="s">
        <v>8308</v>
      </c>
      <c r="T381" t="s">
        <v>8313</v>
      </c>
      <c r="U381" s="11">
        <f t="shared" si="33"/>
        <v>40987.688333333332</v>
      </c>
      <c r="V381" s="11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5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s="13">
        <f t="shared" si="31"/>
        <v>1.415</v>
      </c>
      <c r="Q382" s="14">
        <f t="shared" si="32"/>
        <v>115.51020408163265</v>
      </c>
      <c r="R382" t="s">
        <v>8269</v>
      </c>
      <c r="S382" s="6" t="s">
        <v>8308</v>
      </c>
      <c r="T382" t="s">
        <v>8313</v>
      </c>
      <c r="U382" s="11">
        <f t="shared" si="33"/>
        <v>42367.719814814816</v>
      </c>
      <c r="V382" s="11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5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s="13">
        <f t="shared" si="31"/>
        <v>1.0472999999999999</v>
      </c>
      <c r="Q383" s="14">
        <f t="shared" si="32"/>
        <v>104.31274900398407</v>
      </c>
      <c r="R383" t="s">
        <v>8269</v>
      </c>
      <c r="S383" s="6" t="s">
        <v>8308</v>
      </c>
      <c r="T383" t="s">
        <v>8313</v>
      </c>
      <c r="U383" s="11">
        <f t="shared" si="33"/>
        <v>41085.698113425926</v>
      </c>
      <c r="V383" s="11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5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s="13">
        <f t="shared" si="31"/>
        <v>2.5583333333333331</v>
      </c>
      <c r="Q384" s="14">
        <f t="shared" si="32"/>
        <v>69.772727272727266</v>
      </c>
      <c r="R384" t="s">
        <v>8269</v>
      </c>
      <c r="S384" s="6" t="s">
        <v>8308</v>
      </c>
      <c r="T384" t="s">
        <v>8313</v>
      </c>
      <c r="U384" s="11">
        <f t="shared" si="33"/>
        <v>41144.709490740745</v>
      </c>
      <c r="V384" s="11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5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s="13">
        <f t="shared" si="31"/>
        <v>2.0670670670670672</v>
      </c>
      <c r="Q385" s="14">
        <f t="shared" si="32"/>
        <v>43.020833333333336</v>
      </c>
      <c r="R385" t="s">
        <v>8269</v>
      </c>
      <c r="S385" s="6" t="s">
        <v>8308</v>
      </c>
      <c r="T385" t="s">
        <v>8313</v>
      </c>
      <c r="U385" s="11">
        <f t="shared" si="33"/>
        <v>41755.117581018516</v>
      </c>
      <c r="V385" s="11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5"/>
        <v>42010.781793981485</v>
      </c>
      <c r="K386">
        <v>1417977947</v>
      </c>
      <c r="L386" s="11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3">
        <f t="shared" ref="P386:P449" si="37">(E386/D386)</f>
        <v>1.1210500000000001</v>
      </c>
      <c r="Q386" s="14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1">
        <f t="shared" ref="U386:U449" si="39">(((K386/60)/60)/24)+DATE(1970,1,1)</f>
        <v>41980.781793981485</v>
      </c>
      <c r="V386" s="11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41">(((I387/60)/60)/24)+DATE(1970,1,1)</f>
        <v>41964.626168981486</v>
      </c>
      <c r="K387">
        <v>1413986501</v>
      </c>
      <c r="L387" s="11">
        <f t="shared" si="36"/>
        <v>41934.584502314814</v>
      </c>
      <c r="M387" t="b">
        <v>0</v>
      </c>
      <c r="N387">
        <v>237</v>
      </c>
      <c r="O387" t="b">
        <v>1</v>
      </c>
      <c r="P387" s="13">
        <f t="shared" si="37"/>
        <v>1.05982</v>
      </c>
      <c r="Q387" s="14">
        <f t="shared" si="38"/>
        <v>111.79535864978902</v>
      </c>
      <c r="R387" t="s">
        <v>8269</v>
      </c>
      <c r="S387" s="6" t="s">
        <v>8308</v>
      </c>
      <c r="T387" t="s">
        <v>8313</v>
      </c>
      <c r="U387" s="11">
        <f t="shared" si="39"/>
        <v>41934.584502314814</v>
      </c>
      <c r="V387" s="11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41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s="13">
        <f t="shared" si="37"/>
        <v>1.0016666666666667</v>
      </c>
      <c r="Q388" s="14">
        <f t="shared" si="38"/>
        <v>46.230769230769234</v>
      </c>
      <c r="R388" t="s">
        <v>8269</v>
      </c>
      <c r="S388" s="6" t="s">
        <v>8308</v>
      </c>
      <c r="T388" t="s">
        <v>8313</v>
      </c>
      <c r="U388" s="11">
        <f t="shared" si="39"/>
        <v>42211.951284722221</v>
      </c>
      <c r="V388" s="11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41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s="13">
        <f t="shared" si="37"/>
        <v>2.1398947368421051</v>
      </c>
      <c r="Q389" s="14">
        <f t="shared" si="38"/>
        <v>144.69039145907473</v>
      </c>
      <c r="R389" t="s">
        <v>8269</v>
      </c>
      <c r="S389" s="6" t="s">
        <v>8308</v>
      </c>
      <c r="T389" t="s">
        <v>8313</v>
      </c>
      <c r="U389" s="11">
        <f t="shared" si="39"/>
        <v>42200.67659722222</v>
      </c>
      <c r="V389" s="11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41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s="13">
        <f t="shared" si="37"/>
        <v>1.2616000000000001</v>
      </c>
      <c r="Q390" s="14">
        <f t="shared" si="38"/>
        <v>88.845070422535215</v>
      </c>
      <c r="R390" t="s">
        <v>8269</v>
      </c>
      <c r="S390" s="6" t="s">
        <v>8308</v>
      </c>
      <c r="T390" t="s">
        <v>8313</v>
      </c>
      <c r="U390" s="11">
        <f t="shared" si="39"/>
        <v>42549.076157407413</v>
      </c>
      <c r="V390" s="11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41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s="13">
        <f t="shared" si="37"/>
        <v>1.8153547058823529</v>
      </c>
      <c r="Q391" s="14">
        <f t="shared" si="38"/>
        <v>81.75107284768211</v>
      </c>
      <c r="R391" t="s">
        <v>8269</v>
      </c>
      <c r="S391" s="6" t="s">
        <v>8308</v>
      </c>
      <c r="T391" t="s">
        <v>8313</v>
      </c>
      <c r="U391" s="11">
        <f t="shared" si="39"/>
        <v>41674.063078703701</v>
      </c>
      <c r="V391" s="11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41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s="13">
        <f t="shared" si="37"/>
        <v>1</v>
      </c>
      <c r="Q392" s="14">
        <f t="shared" si="38"/>
        <v>71.428571428571431</v>
      </c>
      <c r="R392" t="s">
        <v>8269</v>
      </c>
      <c r="S392" s="6" t="s">
        <v>8308</v>
      </c>
      <c r="T392" t="s">
        <v>8313</v>
      </c>
      <c r="U392" s="11">
        <f t="shared" si="39"/>
        <v>42112.036712962959</v>
      </c>
      <c r="V392" s="11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41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s="13">
        <f t="shared" si="37"/>
        <v>1.0061</v>
      </c>
      <c r="Q393" s="14">
        <f t="shared" si="38"/>
        <v>104.25906735751295</v>
      </c>
      <c r="R393" t="s">
        <v>8269</v>
      </c>
      <c r="S393" s="6" t="s">
        <v>8308</v>
      </c>
      <c r="T393" t="s">
        <v>8313</v>
      </c>
      <c r="U393" s="11">
        <f t="shared" si="39"/>
        <v>40865.042256944449</v>
      </c>
      <c r="V393" s="11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41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s="13">
        <f t="shared" si="37"/>
        <v>1.009027027027027</v>
      </c>
      <c r="Q394" s="14">
        <f t="shared" si="38"/>
        <v>90.616504854368927</v>
      </c>
      <c r="R394" t="s">
        <v>8269</v>
      </c>
      <c r="S394" s="6" t="s">
        <v>8308</v>
      </c>
      <c r="T394" t="s">
        <v>8313</v>
      </c>
      <c r="U394" s="11">
        <f t="shared" si="39"/>
        <v>40763.717256944445</v>
      </c>
      <c r="V394" s="11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41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s="13">
        <f t="shared" si="37"/>
        <v>1.10446</v>
      </c>
      <c r="Q395" s="14">
        <f t="shared" si="38"/>
        <v>157.33048433048432</v>
      </c>
      <c r="R395" t="s">
        <v>8269</v>
      </c>
      <c r="S395" s="6" t="s">
        <v>8308</v>
      </c>
      <c r="T395" t="s">
        <v>8313</v>
      </c>
      <c r="U395" s="11">
        <f t="shared" si="39"/>
        <v>41526.708935185183</v>
      </c>
      <c r="V395" s="11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41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s="13">
        <f t="shared" si="37"/>
        <v>1.118936170212766</v>
      </c>
      <c r="Q396" s="14">
        <f t="shared" si="38"/>
        <v>105.18</v>
      </c>
      <c r="R396" t="s">
        <v>8269</v>
      </c>
      <c r="S396" s="6" t="s">
        <v>8308</v>
      </c>
      <c r="T396" t="s">
        <v>8313</v>
      </c>
      <c r="U396" s="11">
        <f t="shared" si="39"/>
        <v>42417.818078703705</v>
      </c>
      <c r="V396" s="11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41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s="13">
        <f t="shared" si="37"/>
        <v>1.0804450000000001</v>
      </c>
      <c r="Q397" s="14">
        <f t="shared" si="38"/>
        <v>58.719836956521746</v>
      </c>
      <c r="R397" t="s">
        <v>8269</v>
      </c>
      <c r="S397" s="6" t="s">
        <v>8308</v>
      </c>
      <c r="T397" t="s">
        <v>8313</v>
      </c>
      <c r="U397" s="11">
        <f t="shared" si="39"/>
        <v>40990.909259259257</v>
      </c>
      <c r="V397" s="11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41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s="13">
        <f t="shared" si="37"/>
        <v>1.0666666666666667</v>
      </c>
      <c r="Q398" s="14">
        <f t="shared" si="38"/>
        <v>81.632653061224488</v>
      </c>
      <c r="R398" t="s">
        <v>8269</v>
      </c>
      <c r="S398" s="6" t="s">
        <v>8308</v>
      </c>
      <c r="T398" t="s">
        <v>8313</v>
      </c>
      <c r="U398" s="11">
        <f t="shared" si="39"/>
        <v>41082.564884259256</v>
      </c>
      <c r="V398" s="11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41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s="13">
        <f t="shared" si="37"/>
        <v>1.0390027322404372</v>
      </c>
      <c r="Q399" s="14">
        <f t="shared" si="38"/>
        <v>56.460043668122275</v>
      </c>
      <c r="R399" t="s">
        <v>8269</v>
      </c>
      <c r="S399" s="6" t="s">
        <v>8308</v>
      </c>
      <c r="T399" t="s">
        <v>8313</v>
      </c>
      <c r="U399" s="11">
        <f t="shared" si="39"/>
        <v>40379.776435185187</v>
      </c>
      <c r="V399" s="11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41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s="13">
        <f t="shared" si="37"/>
        <v>1.2516</v>
      </c>
      <c r="Q400" s="14">
        <f t="shared" si="38"/>
        <v>140.1044776119403</v>
      </c>
      <c r="R400" t="s">
        <v>8269</v>
      </c>
      <c r="S400" s="6" t="s">
        <v>8308</v>
      </c>
      <c r="T400" t="s">
        <v>8313</v>
      </c>
      <c r="U400" s="11">
        <f t="shared" si="39"/>
        <v>42078.793124999997</v>
      </c>
      <c r="V400" s="11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41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s="13">
        <f t="shared" si="37"/>
        <v>1.0680499999999999</v>
      </c>
      <c r="Q401" s="14">
        <f t="shared" si="38"/>
        <v>224.85263157894738</v>
      </c>
      <c r="R401" t="s">
        <v>8269</v>
      </c>
      <c r="S401" s="6" t="s">
        <v>8308</v>
      </c>
      <c r="T401" t="s">
        <v>8313</v>
      </c>
      <c r="U401" s="11">
        <f t="shared" si="39"/>
        <v>42687.875775462962</v>
      </c>
      <c r="V401" s="11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41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s="13">
        <f t="shared" si="37"/>
        <v>1.1230249999999999</v>
      </c>
      <c r="Q402" s="14">
        <f t="shared" si="38"/>
        <v>181.13306451612902</v>
      </c>
      <c r="R402" t="s">
        <v>8269</v>
      </c>
      <c r="S402" s="6" t="s">
        <v>8308</v>
      </c>
      <c r="T402" t="s">
        <v>8313</v>
      </c>
      <c r="U402" s="11">
        <f t="shared" si="39"/>
        <v>41745.635960648149</v>
      </c>
      <c r="V402" s="11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41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s="13">
        <f t="shared" si="37"/>
        <v>1.0381199999999999</v>
      </c>
      <c r="Q403" s="14">
        <f t="shared" si="38"/>
        <v>711.04109589041093</v>
      </c>
      <c r="R403" t="s">
        <v>8269</v>
      </c>
      <c r="S403" s="6" t="s">
        <v>8308</v>
      </c>
      <c r="T403" t="s">
        <v>8313</v>
      </c>
      <c r="U403" s="11">
        <f t="shared" si="39"/>
        <v>40732.842245370368</v>
      </c>
      <c r="V403" s="11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41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s="13">
        <f t="shared" si="37"/>
        <v>1.4165000000000001</v>
      </c>
      <c r="Q404" s="14">
        <f t="shared" si="38"/>
        <v>65.883720930232556</v>
      </c>
      <c r="R404" t="s">
        <v>8269</v>
      </c>
      <c r="S404" s="6" t="s">
        <v>8308</v>
      </c>
      <c r="T404" t="s">
        <v>8313</v>
      </c>
      <c r="U404" s="11">
        <f t="shared" si="39"/>
        <v>42292.539548611108</v>
      </c>
      <c r="V404" s="11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41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s="13">
        <f t="shared" si="37"/>
        <v>1.0526</v>
      </c>
      <c r="Q405" s="14">
        <f t="shared" si="38"/>
        <v>75.185714285714283</v>
      </c>
      <c r="R405" t="s">
        <v>8269</v>
      </c>
      <c r="S405" s="6" t="s">
        <v>8308</v>
      </c>
      <c r="T405" t="s">
        <v>8313</v>
      </c>
      <c r="U405" s="11">
        <f t="shared" si="39"/>
        <v>40718.310659722221</v>
      </c>
      <c r="V405" s="11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41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s="13">
        <f t="shared" si="37"/>
        <v>1.0309142857142857</v>
      </c>
      <c r="Q406" s="14">
        <f t="shared" si="38"/>
        <v>133.14391143911439</v>
      </c>
      <c r="R406" t="s">
        <v>8269</v>
      </c>
      <c r="S406" s="6" t="s">
        <v>8308</v>
      </c>
      <c r="T406" t="s">
        <v>8313</v>
      </c>
      <c r="U406" s="11">
        <f t="shared" si="39"/>
        <v>41646.628032407411</v>
      </c>
      <c r="V406" s="11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41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s="13">
        <f t="shared" si="37"/>
        <v>1.0765957446808512</v>
      </c>
      <c r="Q407" s="14">
        <f t="shared" si="38"/>
        <v>55.2</v>
      </c>
      <c r="R407" t="s">
        <v>8269</v>
      </c>
      <c r="S407" s="6" t="s">
        <v>8308</v>
      </c>
      <c r="T407" t="s">
        <v>8313</v>
      </c>
      <c r="U407" s="11">
        <f t="shared" si="39"/>
        <v>41674.08494212963</v>
      </c>
      <c r="V407" s="11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41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s="13">
        <f t="shared" si="37"/>
        <v>1.0770464285714285</v>
      </c>
      <c r="Q408" s="14">
        <f t="shared" si="38"/>
        <v>86.163714285714292</v>
      </c>
      <c r="R408" t="s">
        <v>8269</v>
      </c>
      <c r="S408" s="6" t="s">
        <v>8308</v>
      </c>
      <c r="T408" t="s">
        <v>8313</v>
      </c>
      <c r="U408" s="11">
        <f t="shared" si="39"/>
        <v>40638.162465277775</v>
      </c>
      <c r="V408" s="11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41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s="13">
        <f t="shared" si="37"/>
        <v>1.0155000000000001</v>
      </c>
      <c r="Q409" s="14">
        <f t="shared" si="38"/>
        <v>92.318181818181813</v>
      </c>
      <c r="R409" t="s">
        <v>8269</v>
      </c>
      <c r="S409" s="6" t="s">
        <v>8308</v>
      </c>
      <c r="T409" t="s">
        <v>8313</v>
      </c>
      <c r="U409" s="11">
        <f t="shared" si="39"/>
        <v>40806.870949074073</v>
      </c>
      <c r="V409" s="11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41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s="13">
        <f t="shared" si="37"/>
        <v>1.0143766666666667</v>
      </c>
      <c r="Q410" s="14">
        <f t="shared" si="38"/>
        <v>160.16473684210527</v>
      </c>
      <c r="R410" t="s">
        <v>8269</v>
      </c>
      <c r="S410" s="6" t="s">
        <v>8308</v>
      </c>
      <c r="T410" t="s">
        <v>8313</v>
      </c>
      <c r="U410" s="11">
        <f t="shared" si="39"/>
        <v>41543.735995370371</v>
      </c>
      <c r="V410" s="11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41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s="13">
        <f t="shared" si="37"/>
        <v>1.3680000000000001</v>
      </c>
      <c r="Q411" s="14">
        <f t="shared" si="38"/>
        <v>45.6</v>
      </c>
      <c r="R411" t="s">
        <v>8269</v>
      </c>
      <c r="S411" s="6" t="s">
        <v>8308</v>
      </c>
      <c r="T411" t="s">
        <v>8313</v>
      </c>
      <c r="U411" s="11">
        <f t="shared" si="39"/>
        <v>42543.862777777773</v>
      </c>
      <c r="V411" s="11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41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s="13">
        <f t="shared" si="37"/>
        <v>1.2829999999999999</v>
      </c>
      <c r="Q412" s="14">
        <f t="shared" si="38"/>
        <v>183.28571428571428</v>
      </c>
      <c r="R412" t="s">
        <v>8269</v>
      </c>
      <c r="S412" s="6" t="s">
        <v>8308</v>
      </c>
      <c r="T412" t="s">
        <v>8313</v>
      </c>
      <c r="U412" s="11">
        <f t="shared" si="39"/>
        <v>42113.981446759266</v>
      </c>
      <c r="V412" s="11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41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s="13">
        <f t="shared" si="37"/>
        <v>1.0105</v>
      </c>
      <c r="Q413" s="14">
        <f t="shared" si="38"/>
        <v>125.78838174273859</v>
      </c>
      <c r="R413" t="s">
        <v>8269</v>
      </c>
      <c r="S413" s="6" t="s">
        <v>8308</v>
      </c>
      <c r="T413" t="s">
        <v>8313</v>
      </c>
      <c r="U413" s="11">
        <f t="shared" si="39"/>
        <v>41598.17597222222</v>
      </c>
      <c r="V413" s="11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41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s="13">
        <f t="shared" si="37"/>
        <v>1.2684</v>
      </c>
      <c r="Q414" s="14">
        <f t="shared" si="38"/>
        <v>57.654545454545456</v>
      </c>
      <c r="R414" t="s">
        <v>8269</v>
      </c>
      <c r="S414" s="6" t="s">
        <v>8308</v>
      </c>
      <c r="T414" t="s">
        <v>8313</v>
      </c>
      <c r="U414" s="11">
        <f t="shared" si="39"/>
        <v>41099.742800925924</v>
      </c>
      <c r="V414" s="11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41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s="13">
        <f t="shared" si="37"/>
        <v>1.0508593749999999</v>
      </c>
      <c r="Q415" s="14">
        <f t="shared" si="38"/>
        <v>78.660818713450297</v>
      </c>
      <c r="R415" t="s">
        <v>8269</v>
      </c>
      <c r="S415" s="6" t="s">
        <v>8308</v>
      </c>
      <c r="T415" t="s">
        <v>8313</v>
      </c>
      <c r="U415" s="11">
        <f t="shared" si="39"/>
        <v>41079.877442129626</v>
      </c>
      <c r="V415" s="11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41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s="13">
        <f t="shared" si="37"/>
        <v>1.0285405405405406</v>
      </c>
      <c r="Q416" s="14">
        <f t="shared" si="38"/>
        <v>91.480769230769226</v>
      </c>
      <c r="R416" t="s">
        <v>8269</v>
      </c>
      <c r="S416" s="6" t="s">
        <v>8308</v>
      </c>
      <c r="T416" t="s">
        <v>8313</v>
      </c>
      <c r="U416" s="11">
        <f t="shared" si="39"/>
        <v>41529.063252314816</v>
      </c>
      <c r="V416" s="11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41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s="13">
        <f t="shared" si="37"/>
        <v>1.0214714285714286</v>
      </c>
      <c r="Q417" s="14">
        <f t="shared" si="38"/>
        <v>68.09809523809524</v>
      </c>
      <c r="R417" t="s">
        <v>8269</v>
      </c>
      <c r="S417" s="6" t="s">
        <v>8308</v>
      </c>
      <c r="T417" t="s">
        <v>8313</v>
      </c>
      <c r="U417" s="11">
        <f t="shared" si="39"/>
        <v>41904.851875</v>
      </c>
      <c r="V417" s="11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41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s="13">
        <f t="shared" si="37"/>
        <v>1.2021700000000002</v>
      </c>
      <c r="Q418" s="14">
        <f t="shared" si="38"/>
        <v>48.086800000000004</v>
      </c>
      <c r="R418" t="s">
        <v>8269</v>
      </c>
      <c r="S418" s="6" t="s">
        <v>8308</v>
      </c>
      <c r="T418" t="s">
        <v>8313</v>
      </c>
      <c r="U418" s="11">
        <f t="shared" si="39"/>
        <v>41648.396192129629</v>
      </c>
      <c r="V418" s="11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41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s="13">
        <f t="shared" si="37"/>
        <v>1.0024761904761905</v>
      </c>
      <c r="Q419" s="14">
        <f t="shared" si="38"/>
        <v>202.42307692307693</v>
      </c>
      <c r="R419" t="s">
        <v>8269</v>
      </c>
      <c r="S419" s="6" t="s">
        <v>8308</v>
      </c>
      <c r="T419" t="s">
        <v>8313</v>
      </c>
      <c r="U419" s="11">
        <f t="shared" si="39"/>
        <v>41360.970601851855</v>
      </c>
      <c r="V419" s="11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41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s="13">
        <f t="shared" si="37"/>
        <v>1.0063392857142857</v>
      </c>
      <c r="Q420" s="14">
        <f t="shared" si="38"/>
        <v>216.75</v>
      </c>
      <c r="R420" t="s">
        <v>8269</v>
      </c>
      <c r="S420" s="6" t="s">
        <v>8308</v>
      </c>
      <c r="T420" t="s">
        <v>8313</v>
      </c>
      <c r="U420" s="11">
        <f t="shared" si="39"/>
        <v>42178.282372685186</v>
      </c>
      <c r="V420" s="11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41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s="13">
        <f t="shared" si="37"/>
        <v>1.004375</v>
      </c>
      <c r="Q421" s="14">
        <f t="shared" si="38"/>
        <v>110.06849315068493</v>
      </c>
      <c r="R421" t="s">
        <v>8269</v>
      </c>
      <c r="S421" s="6" t="s">
        <v>8308</v>
      </c>
      <c r="T421" t="s">
        <v>8313</v>
      </c>
      <c r="U421" s="11">
        <f t="shared" si="39"/>
        <v>41394.842442129629</v>
      </c>
      <c r="V421" s="11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41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s="13">
        <f t="shared" si="37"/>
        <v>4.3939393939393936E-3</v>
      </c>
      <c r="Q422" s="14">
        <f t="shared" si="38"/>
        <v>4.833333333333333</v>
      </c>
      <c r="R422" t="s">
        <v>8270</v>
      </c>
      <c r="S422" s="6" t="s">
        <v>8308</v>
      </c>
      <c r="T422" t="s">
        <v>8314</v>
      </c>
      <c r="U422" s="11">
        <f t="shared" si="39"/>
        <v>41682.23646990741</v>
      </c>
      <c r="V422" s="11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41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s="13">
        <f t="shared" si="37"/>
        <v>2.0066666666666667E-2</v>
      </c>
      <c r="Q423" s="14">
        <f t="shared" si="38"/>
        <v>50.166666666666664</v>
      </c>
      <c r="R423" t="s">
        <v>8270</v>
      </c>
      <c r="S423" s="6" t="s">
        <v>8308</v>
      </c>
      <c r="T423" t="s">
        <v>8314</v>
      </c>
      <c r="U423" s="11">
        <f t="shared" si="39"/>
        <v>42177.491388888884</v>
      </c>
      <c r="V423" s="11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41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s="13">
        <f t="shared" si="37"/>
        <v>1.0749999999999999E-2</v>
      </c>
      <c r="Q424" s="14">
        <f t="shared" si="38"/>
        <v>35.833333333333336</v>
      </c>
      <c r="R424" t="s">
        <v>8270</v>
      </c>
      <c r="S424" s="6" t="s">
        <v>8308</v>
      </c>
      <c r="T424" t="s">
        <v>8314</v>
      </c>
      <c r="U424" s="11">
        <f t="shared" si="39"/>
        <v>41863.260381944441</v>
      </c>
      <c r="V424" s="11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41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s="13">
        <f t="shared" si="37"/>
        <v>7.6499999999999997E-3</v>
      </c>
      <c r="Q425" s="14">
        <f t="shared" si="38"/>
        <v>11.76923076923077</v>
      </c>
      <c r="R425" t="s">
        <v>8270</v>
      </c>
      <c r="S425" s="6" t="s">
        <v>8308</v>
      </c>
      <c r="T425" t="s">
        <v>8314</v>
      </c>
      <c r="U425" s="11">
        <f t="shared" si="39"/>
        <v>41400.92627314815</v>
      </c>
      <c r="V425" s="11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41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s="13">
        <f t="shared" si="37"/>
        <v>6.7966666666666675E-2</v>
      </c>
      <c r="Q426" s="14">
        <f t="shared" si="38"/>
        <v>40.78</v>
      </c>
      <c r="R426" t="s">
        <v>8270</v>
      </c>
      <c r="S426" s="6" t="s">
        <v>8308</v>
      </c>
      <c r="T426" t="s">
        <v>8314</v>
      </c>
      <c r="U426" s="11">
        <f t="shared" si="39"/>
        <v>40934.376145833332</v>
      </c>
      <c r="V426" s="11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41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s="13">
        <f t="shared" si="37"/>
        <v>1.2E-4</v>
      </c>
      <c r="Q427" s="14">
        <f t="shared" si="38"/>
        <v>3</v>
      </c>
      <c r="R427" t="s">
        <v>8270</v>
      </c>
      <c r="S427" s="6" t="s">
        <v>8308</v>
      </c>
      <c r="T427" t="s">
        <v>8314</v>
      </c>
      <c r="U427" s="11">
        <f t="shared" si="39"/>
        <v>42275.861157407402</v>
      </c>
      <c r="V427" s="11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41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s="13">
        <f t="shared" si="37"/>
        <v>1.3299999999999999E-2</v>
      </c>
      <c r="Q428" s="14">
        <f t="shared" si="38"/>
        <v>16.625</v>
      </c>
      <c r="R428" t="s">
        <v>8270</v>
      </c>
      <c r="S428" s="6" t="s">
        <v>8308</v>
      </c>
      <c r="T428" t="s">
        <v>8314</v>
      </c>
      <c r="U428" s="11">
        <f t="shared" si="39"/>
        <v>42400.711967592593</v>
      </c>
      <c r="V428" s="11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41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s="13">
        <f t="shared" si="37"/>
        <v>0</v>
      </c>
      <c r="Q429" s="14" t="e">
        <f t="shared" si="38"/>
        <v>#DIV/0!</v>
      </c>
      <c r="R429" t="s">
        <v>8270</v>
      </c>
      <c r="S429" s="6" t="s">
        <v>8308</v>
      </c>
      <c r="T429" t="s">
        <v>8314</v>
      </c>
      <c r="U429" s="11">
        <f t="shared" si="39"/>
        <v>42285.909027777772</v>
      </c>
      <c r="V429" s="11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41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s="13">
        <f t="shared" si="37"/>
        <v>5.6333333333333332E-2</v>
      </c>
      <c r="Q430" s="14">
        <f t="shared" si="38"/>
        <v>52</v>
      </c>
      <c r="R430" t="s">
        <v>8270</v>
      </c>
      <c r="S430" s="6" t="s">
        <v>8308</v>
      </c>
      <c r="T430" t="s">
        <v>8314</v>
      </c>
      <c r="U430" s="11">
        <f t="shared" si="39"/>
        <v>41778.766724537039</v>
      </c>
      <c r="V430" s="11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41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s="13">
        <f t="shared" si="37"/>
        <v>0</v>
      </c>
      <c r="Q431" s="14" t="e">
        <f t="shared" si="38"/>
        <v>#DIV/0!</v>
      </c>
      <c r="R431" t="s">
        <v>8270</v>
      </c>
      <c r="S431" s="6" t="s">
        <v>8308</v>
      </c>
      <c r="T431" t="s">
        <v>8314</v>
      </c>
      <c r="U431" s="11">
        <f t="shared" si="39"/>
        <v>40070.901412037041</v>
      </c>
      <c r="V431" s="11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41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s="13">
        <f t="shared" si="37"/>
        <v>2.4E-2</v>
      </c>
      <c r="Q432" s="14">
        <f t="shared" si="38"/>
        <v>4.8</v>
      </c>
      <c r="R432" t="s">
        <v>8270</v>
      </c>
      <c r="S432" s="6" t="s">
        <v>8308</v>
      </c>
      <c r="T432" t="s">
        <v>8314</v>
      </c>
      <c r="U432" s="11">
        <f t="shared" si="39"/>
        <v>41513.107256944444</v>
      </c>
      <c r="V432" s="11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41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s="13">
        <f t="shared" si="37"/>
        <v>0.13833333333333334</v>
      </c>
      <c r="Q433" s="14">
        <f t="shared" si="38"/>
        <v>51.875</v>
      </c>
      <c r="R433" t="s">
        <v>8270</v>
      </c>
      <c r="S433" s="6" t="s">
        <v>8308</v>
      </c>
      <c r="T433" t="s">
        <v>8314</v>
      </c>
      <c r="U433" s="11">
        <f t="shared" si="39"/>
        <v>42526.871331018512</v>
      </c>
      <c r="V433" s="11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41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s="13">
        <f t="shared" si="37"/>
        <v>9.5000000000000001E-2</v>
      </c>
      <c r="Q434" s="14">
        <f t="shared" si="38"/>
        <v>71.25</v>
      </c>
      <c r="R434" t="s">
        <v>8270</v>
      </c>
      <c r="S434" s="6" t="s">
        <v>8308</v>
      </c>
      <c r="T434" t="s">
        <v>8314</v>
      </c>
      <c r="U434" s="11">
        <f t="shared" si="39"/>
        <v>42238.726631944446</v>
      </c>
      <c r="V434" s="11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41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s="13">
        <f t="shared" si="37"/>
        <v>0</v>
      </c>
      <c r="Q435" s="14" t="e">
        <f t="shared" si="38"/>
        <v>#DIV/0!</v>
      </c>
      <c r="R435" t="s">
        <v>8270</v>
      </c>
      <c r="S435" s="6" t="s">
        <v>8308</v>
      </c>
      <c r="T435" t="s">
        <v>8314</v>
      </c>
      <c r="U435" s="11">
        <f t="shared" si="39"/>
        <v>42228.629884259266</v>
      </c>
      <c r="V435" s="11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41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s="13">
        <f t="shared" si="37"/>
        <v>0.05</v>
      </c>
      <c r="Q436" s="14">
        <f t="shared" si="38"/>
        <v>62.5</v>
      </c>
      <c r="R436" t="s">
        <v>8270</v>
      </c>
      <c r="S436" s="6" t="s">
        <v>8308</v>
      </c>
      <c r="T436" t="s">
        <v>8314</v>
      </c>
      <c r="U436" s="11">
        <f t="shared" si="39"/>
        <v>41576.834513888891</v>
      </c>
      <c r="V436" s="11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41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s="13">
        <f t="shared" si="37"/>
        <v>2.7272727272727273E-5</v>
      </c>
      <c r="Q437" s="14">
        <f t="shared" si="38"/>
        <v>1</v>
      </c>
      <c r="R437" t="s">
        <v>8270</v>
      </c>
      <c r="S437" s="6" t="s">
        <v>8308</v>
      </c>
      <c r="T437" t="s">
        <v>8314</v>
      </c>
      <c r="U437" s="11">
        <f t="shared" si="39"/>
        <v>41500.747453703705</v>
      </c>
      <c r="V437" s="11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41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s="13">
        <f t="shared" si="37"/>
        <v>0</v>
      </c>
      <c r="Q438" s="14" t="e">
        <f t="shared" si="38"/>
        <v>#DIV/0!</v>
      </c>
      <c r="R438" t="s">
        <v>8270</v>
      </c>
      <c r="S438" s="6" t="s">
        <v>8308</v>
      </c>
      <c r="T438" t="s">
        <v>8314</v>
      </c>
      <c r="U438" s="11">
        <f t="shared" si="39"/>
        <v>41456.36241898148</v>
      </c>
      <c r="V438" s="11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41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s="13">
        <f t="shared" si="37"/>
        <v>0</v>
      </c>
      <c r="Q439" s="14" t="e">
        <f t="shared" si="38"/>
        <v>#DIV/0!</v>
      </c>
      <c r="R439" t="s">
        <v>8270</v>
      </c>
      <c r="S439" s="6" t="s">
        <v>8308</v>
      </c>
      <c r="T439" t="s">
        <v>8314</v>
      </c>
      <c r="U439" s="11">
        <f t="shared" si="39"/>
        <v>42591.31858796296</v>
      </c>
      <c r="V439" s="11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41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s="13">
        <f t="shared" si="37"/>
        <v>9.3799999999999994E-2</v>
      </c>
      <c r="Q440" s="14">
        <f t="shared" si="38"/>
        <v>170.54545454545453</v>
      </c>
      <c r="R440" t="s">
        <v>8270</v>
      </c>
      <c r="S440" s="6" t="s">
        <v>8308</v>
      </c>
      <c r="T440" t="s">
        <v>8314</v>
      </c>
      <c r="U440" s="11">
        <f t="shared" si="39"/>
        <v>42296.261087962965</v>
      </c>
      <c r="V440" s="11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41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s="13">
        <f t="shared" si="37"/>
        <v>0</v>
      </c>
      <c r="Q441" s="14" t="e">
        <f t="shared" si="38"/>
        <v>#DIV/0!</v>
      </c>
      <c r="R441" t="s">
        <v>8270</v>
      </c>
      <c r="S441" s="6" t="s">
        <v>8308</v>
      </c>
      <c r="T441" t="s">
        <v>8314</v>
      </c>
      <c r="U441" s="11">
        <f t="shared" si="39"/>
        <v>41919.761782407404</v>
      </c>
      <c r="V441" s="11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41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s="13">
        <f t="shared" si="37"/>
        <v>1E-3</v>
      </c>
      <c r="Q442" s="14">
        <f t="shared" si="38"/>
        <v>5</v>
      </c>
      <c r="R442" t="s">
        <v>8270</v>
      </c>
      <c r="S442" s="6" t="s">
        <v>8308</v>
      </c>
      <c r="T442" t="s">
        <v>8314</v>
      </c>
      <c r="U442" s="11">
        <f t="shared" si="39"/>
        <v>42423.985567129625</v>
      </c>
      <c r="V442" s="11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41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s="13">
        <f t="shared" si="37"/>
        <v>0</v>
      </c>
      <c r="Q443" s="14" t="e">
        <f t="shared" si="38"/>
        <v>#DIV/0!</v>
      </c>
      <c r="R443" t="s">
        <v>8270</v>
      </c>
      <c r="S443" s="6" t="s">
        <v>8308</v>
      </c>
      <c r="T443" t="s">
        <v>8314</v>
      </c>
      <c r="U443" s="11">
        <f t="shared" si="39"/>
        <v>41550.793935185182</v>
      </c>
      <c r="V443" s="11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41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s="13">
        <f t="shared" si="37"/>
        <v>0.39358823529411763</v>
      </c>
      <c r="Q444" s="14">
        <f t="shared" si="38"/>
        <v>393.58823529411762</v>
      </c>
      <c r="R444" t="s">
        <v>8270</v>
      </c>
      <c r="S444" s="6" t="s">
        <v>8308</v>
      </c>
      <c r="T444" t="s">
        <v>8314</v>
      </c>
      <c r="U444" s="11">
        <f t="shared" si="39"/>
        <v>42024.888692129629</v>
      </c>
      <c r="V444" s="11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41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s="13">
        <f t="shared" si="37"/>
        <v>1E-3</v>
      </c>
      <c r="Q445" s="14">
        <f t="shared" si="38"/>
        <v>5</v>
      </c>
      <c r="R445" t="s">
        <v>8270</v>
      </c>
      <c r="S445" s="6" t="s">
        <v>8308</v>
      </c>
      <c r="T445" t="s">
        <v>8314</v>
      </c>
      <c r="U445" s="11">
        <f t="shared" si="39"/>
        <v>41650.015057870369</v>
      </c>
      <c r="V445" s="11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41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s="13">
        <f t="shared" si="37"/>
        <v>0.05</v>
      </c>
      <c r="Q446" s="14">
        <f t="shared" si="38"/>
        <v>50</v>
      </c>
      <c r="R446" t="s">
        <v>8270</v>
      </c>
      <c r="S446" s="6" t="s">
        <v>8308</v>
      </c>
      <c r="T446" t="s">
        <v>8314</v>
      </c>
      <c r="U446" s="11">
        <f t="shared" si="39"/>
        <v>40894.906956018516</v>
      </c>
      <c r="V446" s="11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41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s="13">
        <f t="shared" si="37"/>
        <v>3.3333333333333335E-5</v>
      </c>
      <c r="Q447" s="14">
        <f t="shared" si="38"/>
        <v>1</v>
      </c>
      <c r="R447" t="s">
        <v>8270</v>
      </c>
      <c r="S447" s="6" t="s">
        <v>8308</v>
      </c>
      <c r="T447" t="s">
        <v>8314</v>
      </c>
      <c r="U447" s="11">
        <f t="shared" si="39"/>
        <v>42130.335358796292</v>
      </c>
      <c r="V447" s="11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41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s="13">
        <f t="shared" si="37"/>
        <v>7.2952380952380949E-2</v>
      </c>
      <c r="Q448" s="14">
        <f t="shared" si="38"/>
        <v>47.875</v>
      </c>
      <c r="R448" t="s">
        <v>8270</v>
      </c>
      <c r="S448" s="6" t="s">
        <v>8308</v>
      </c>
      <c r="T448" t="s">
        <v>8314</v>
      </c>
      <c r="U448" s="11">
        <f t="shared" si="39"/>
        <v>42037.083564814813</v>
      </c>
      <c r="V448" s="11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41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s="13">
        <f t="shared" si="37"/>
        <v>1.6666666666666666E-4</v>
      </c>
      <c r="Q449" s="14">
        <f t="shared" si="38"/>
        <v>5</v>
      </c>
      <c r="R449" t="s">
        <v>8270</v>
      </c>
      <c r="S449" s="6" t="s">
        <v>8308</v>
      </c>
      <c r="T449" t="s">
        <v>8314</v>
      </c>
      <c r="U449" s="11">
        <f t="shared" si="39"/>
        <v>41331.555127314816</v>
      </c>
      <c r="V449" s="11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41"/>
        <v>41773.758043981477</v>
      </c>
      <c r="K450">
        <v>1398363095</v>
      </c>
      <c r="L450" s="11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3">
        <f t="shared" ref="P450:P513" si="43">(E450/D450)</f>
        <v>3.2804E-2</v>
      </c>
      <c r="Q450" s="14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1">
        <f t="shared" ref="U450:U513" si="45">(((K450/60)/60)/24)+DATE(1970,1,1)</f>
        <v>41753.758043981477</v>
      </c>
      <c r="V450" s="11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7">(((I451/60)/60)/24)+DATE(1970,1,1)</f>
        <v>41564.568113425928</v>
      </c>
      <c r="K451">
        <v>1379425085</v>
      </c>
      <c r="L451" s="11">
        <f t="shared" si="42"/>
        <v>41534.568113425928</v>
      </c>
      <c r="M451" t="b">
        <v>0</v>
      </c>
      <c r="N451">
        <v>5</v>
      </c>
      <c r="O451" t="b">
        <v>0</v>
      </c>
      <c r="P451" s="13">
        <f t="shared" si="43"/>
        <v>2.2499999999999999E-2</v>
      </c>
      <c r="Q451" s="14">
        <f t="shared" si="44"/>
        <v>9</v>
      </c>
      <c r="R451" t="s">
        <v>8270</v>
      </c>
      <c r="S451" s="6" t="s">
        <v>8308</v>
      </c>
      <c r="T451" t="s">
        <v>8314</v>
      </c>
      <c r="U451" s="11">
        <f t="shared" si="45"/>
        <v>41534.568113425928</v>
      </c>
      <c r="V451" s="11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7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s="13">
        <f t="shared" si="43"/>
        <v>7.92E-3</v>
      </c>
      <c r="Q452" s="14">
        <f t="shared" si="44"/>
        <v>56.571428571428569</v>
      </c>
      <c r="R452" t="s">
        <v>8270</v>
      </c>
      <c r="S452" s="6" t="s">
        <v>8308</v>
      </c>
      <c r="T452" t="s">
        <v>8314</v>
      </c>
      <c r="U452" s="11">
        <f t="shared" si="45"/>
        <v>41654.946759259255</v>
      </c>
      <c r="V452" s="11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7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s="13">
        <f t="shared" si="43"/>
        <v>0</v>
      </c>
      <c r="Q453" s="14" t="e">
        <f t="shared" si="44"/>
        <v>#DIV/0!</v>
      </c>
      <c r="R453" t="s">
        <v>8270</v>
      </c>
      <c r="S453" s="6" t="s">
        <v>8308</v>
      </c>
      <c r="T453" t="s">
        <v>8314</v>
      </c>
      <c r="U453" s="11">
        <f t="shared" si="45"/>
        <v>41634.715173611112</v>
      </c>
      <c r="V453" s="11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7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s="13">
        <f t="shared" si="43"/>
        <v>0.64</v>
      </c>
      <c r="Q454" s="14">
        <f t="shared" si="44"/>
        <v>40</v>
      </c>
      <c r="R454" t="s">
        <v>8270</v>
      </c>
      <c r="S454" s="6" t="s">
        <v>8308</v>
      </c>
      <c r="T454" t="s">
        <v>8314</v>
      </c>
      <c r="U454" s="11">
        <f t="shared" si="45"/>
        <v>42107.703877314809</v>
      </c>
      <c r="V454" s="11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7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s="13">
        <f t="shared" si="43"/>
        <v>2.740447957839262E-4</v>
      </c>
      <c r="Q455" s="14">
        <f t="shared" si="44"/>
        <v>13</v>
      </c>
      <c r="R455" t="s">
        <v>8270</v>
      </c>
      <c r="S455" s="6" t="s">
        <v>8308</v>
      </c>
      <c r="T455" t="s">
        <v>8314</v>
      </c>
      <c r="U455" s="11">
        <f t="shared" si="45"/>
        <v>42038.824988425928</v>
      </c>
      <c r="V455" s="11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7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s="13">
        <f t="shared" si="43"/>
        <v>8.2000000000000007E-3</v>
      </c>
      <c r="Q456" s="14">
        <f t="shared" si="44"/>
        <v>16.399999999999999</v>
      </c>
      <c r="R456" t="s">
        <v>8270</v>
      </c>
      <c r="S456" s="6" t="s">
        <v>8308</v>
      </c>
      <c r="T456" t="s">
        <v>8314</v>
      </c>
      <c r="U456" s="11">
        <f t="shared" si="45"/>
        <v>41938.717256944445</v>
      </c>
      <c r="V456" s="11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7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s="13">
        <f t="shared" si="43"/>
        <v>6.9230769230769226E-4</v>
      </c>
      <c r="Q457" s="14">
        <f t="shared" si="44"/>
        <v>22.5</v>
      </c>
      <c r="R457" t="s">
        <v>8270</v>
      </c>
      <c r="S457" s="6" t="s">
        <v>8308</v>
      </c>
      <c r="T457" t="s">
        <v>8314</v>
      </c>
      <c r="U457" s="11">
        <f t="shared" si="45"/>
        <v>40971.002569444441</v>
      </c>
      <c r="V457" s="11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7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s="13">
        <f t="shared" si="43"/>
        <v>6.8631863186318634E-3</v>
      </c>
      <c r="Q458" s="14">
        <f t="shared" si="44"/>
        <v>20.333333333333332</v>
      </c>
      <c r="R458" t="s">
        <v>8270</v>
      </c>
      <c r="S458" s="6" t="s">
        <v>8308</v>
      </c>
      <c r="T458" t="s">
        <v>8314</v>
      </c>
      <c r="U458" s="11">
        <f t="shared" si="45"/>
        <v>41547.694456018515</v>
      </c>
      <c r="V458" s="11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7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s="13">
        <f t="shared" si="43"/>
        <v>0</v>
      </c>
      <c r="Q459" s="14" t="e">
        <f t="shared" si="44"/>
        <v>#DIV/0!</v>
      </c>
      <c r="R459" t="s">
        <v>8270</v>
      </c>
      <c r="S459" s="6" t="s">
        <v>8308</v>
      </c>
      <c r="T459" t="s">
        <v>8314</v>
      </c>
      <c r="U459" s="11">
        <f t="shared" si="45"/>
        <v>41837.767500000002</v>
      </c>
      <c r="V459" s="11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7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s="13">
        <f t="shared" si="43"/>
        <v>8.2100000000000006E-2</v>
      </c>
      <c r="Q460" s="14">
        <f t="shared" si="44"/>
        <v>16.755102040816325</v>
      </c>
      <c r="R460" t="s">
        <v>8270</v>
      </c>
      <c r="S460" s="6" t="s">
        <v>8308</v>
      </c>
      <c r="T460" t="s">
        <v>8314</v>
      </c>
      <c r="U460" s="11">
        <f t="shared" si="45"/>
        <v>41378.69976851852</v>
      </c>
      <c r="V460" s="11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7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s="13">
        <f t="shared" si="43"/>
        <v>6.4102564102564103E-4</v>
      </c>
      <c r="Q461" s="14">
        <f t="shared" si="44"/>
        <v>25</v>
      </c>
      <c r="R461" t="s">
        <v>8270</v>
      </c>
      <c r="S461" s="6" t="s">
        <v>8308</v>
      </c>
      <c r="T461" t="s">
        <v>8314</v>
      </c>
      <c r="U461" s="11">
        <f t="shared" si="45"/>
        <v>40800.6403587963</v>
      </c>
      <c r="V461" s="11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7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s="13">
        <f t="shared" si="43"/>
        <v>2.9411764705882353E-3</v>
      </c>
      <c r="Q462" s="14">
        <f t="shared" si="44"/>
        <v>12.5</v>
      </c>
      <c r="R462" t="s">
        <v>8270</v>
      </c>
      <c r="S462" s="6" t="s">
        <v>8308</v>
      </c>
      <c r="T462" t="s">
        <v>8314</v>
      </c>
      <c r="U462" s="11">
        <f t="shared" si="45"/>
        <v>41759.542534722219</v>
      </c>
      <c r="V462" s="11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7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s="13">
        <f t="shared" si="43"/>
        <v>0</v>
      </c>
      <c r="Q463" s="14" t="e">
        <f t="shared" si="44"/>
        <v>#DIV/0!</v>
      </c>
      <c r="R463" t="s">
        <v>8270</v>
      </c>
      <c r="S463" s="6" t="s">
        <v>8308</v>
      </c>
      <c r="T463" t="s">
        <v>8314</v>
      </c>
      <c r="U463" s="11">
        <f t="shared" si="45"/>
        <v>41407.84684027778</v>
      </c>
      <c r="V463" s="11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7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s="13">
        <f t="shared" si="43"/>
        <v>0</v>
      </c>
      <c r="Q464" s="14" t="e">
        <f t="shared" si="44"/>
        <v>#DIV/0!</v>
      </c>
      <c r="R464" t="s">
        <v>8270</v>
      </c>
      <c r="S464" s="6" t="s">
        <v>8308</v>
      </c>
      <c r="T464" t="s">
        <v>8314</v>
      </c>
      <c r="U464" s="11">
        <f t="shared" si="45"/>
        <v>40705.126631944448</v>
      </c>
      <c r="V464" s="11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7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s="13">
        <f t="shared" si="43"/>
        <v>2.2727272727272728E-2</v>
      </c>
      <c r="Q465" s="14">
        <f t="shared" si="44"/>
        <v>113.63636363636364</v>
      </c>
      <c r="R465" t="s">
        <v>8270</v>
      </c>
      <c r="S465" s="6" t="s">
        <v>8308</v>
      </c>
      <c r="T465" t="s">
        <v>8314</v>
      </c>
      <c r="U465" s="11">
        <f t="shared" si="45"/>
        <v>40750.710104166668</v>
      </c>
      <c r="V465" s="11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7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s="13">
        <f t="shared" si="43"/>
        <v>9.9009900990099011E-4</v>
      </c>
      <c r="Q466" s="14">
        <f t="shared" si="44"/>
        <v>1</v>
      </c>
      <c r="R466" t="s">
        <v>8270</v>
      </c>
      <c r="S466" s="6" t="s">
        <v>8308</v>
      </c>
      <c r="T466" t="s">
        <v>8314</v>
      </c>
      <c r="U466" s="11">
        <f t="shared" si="45"/>
        <v>42488.848784722228</v>
      </c>
      <c r="V466" s="11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7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s="13">
        <f t="shared" si="43"/>
        <v>0.26953125</v>
      </c>
      <c r="Q467" s="14">
        <f t="shared" si="44"/>
        <v>17.25</v>
      </c>
      <c r="R467" t="s">
        <v>8270</v>
      </c>
      <c r="S467" s="6" t="s">
        <v>8308</v>
      </c>
      <c r="T467" t="s">
        <v>8314</v>
      </c>
      <c r="U467" s="11">
        <f t="shared" si="45"/>
        <v>41801.120069444441</v>
      </c>
      <c r="V467" s="11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7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s="13">
        <f t="shared" si="43"/>
        <v>7.6E-3</v>
      </c>
      <c r="Q468" s="14">
        <f t="shared" si="44"/>
        <v>15.2</v>
      </c>
      <c r="R468" t="s">
        <v>8270</v>
      </c>
      <c r="S468" s="6" t="s">
        <v>8308</v>
      </c>
      <c r="T468" t="s">
        <v>8314</v>
      </c>
      <c r="U468" s="11">
        <f t="shared" si="45"/>
        <v>41129.942870370374</v>
      </c>
      <c r="V468" s="11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7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s="13">
        <f t="shared" si="43"/>
        <v>0.21575</v>
      </c>
      <c r="Q469" s="14">
        <f t="shared" si="44"/>
        <v>110.64102564102564</v>
      </c>
      <c r="R469" t="s">
        <v>8270</v>
      </c>
      <c r="S469" s="6" t="s">
        <v>8308</v>
      </c>
      <c r="T469" t="s">
        <v>8314</v>
      </c>
      <c r="U469" s="11">
        <f t="shared" si="45"/>
        <v>41135.679791666669</v>
      </c>
      <c r="V469" s="11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7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s="13">
        <f t="shared" si="43"/>
        <v>0</v>
      </c>
      <c r="Q470" s="14" t="e">
        <f t="shared" si="44"/>
        <v>#DIV/0!</v>
      </c>
      <c r="R470" t="s">
        <v>8270</v>
      </c>
      <c r="S470" s="6" t="s">
        <v>8308</v>
      </c>
      <c r="T470" t="s">
        <v>8314</v>
      </c>
      <c r="U470" s="11">
        <f t="shared" si="45"/>
        <v>41041.167627314811</v>
      </c>
      <c r="V470" s="11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7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s="13">
        <f t="shared" si="43"/>
        <v>0</v>
      </c>
      <c r="Q471" s="14" t="e">
        <f t="shared" si="44"/>
        <v>#DIV/0!</v>
      </c>
      <c r="R471" t="s">
        <v>8270</v>
      </c>
      <c r="S471" s="6" t="s">
        <v>8308</v>
      </c>
      <c r="T471" t="s">
        <v>8314</v>
      </c>
      <c r="U471" s="11">
        <f t="shared" si="45"/>
        <v>41827.989861111113</v>
      </c>
      <c r="V471" s="11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7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s="13">
        <f t="shared" si="43"/>
        <v>1.0200000000000001E-2</v>
      </c>
      <c r="Q472" s="14">
        <f t="shared" si="44"/>
        <v>25.5</v>
      </c>
      <c r="R472" t="s">
        <v>8270</v>
      </c>
      <c r="S472" s="6" t="s">
        <v>8308</v>
      </c>
      <c r="T472" t="s">
        <v>8314</v>
      </c>
      <c r="U472" s="11">
        <f t="shared" si="45"/>
        <v>41605.167696759258</v>
      </c>
      <c r="V472" s="11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7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s="13">
        <f t="shared" si="43"/>
        <v>0.11892727272727273</v>
      </c>
      <c r="Q473" s="14">
        <f t="shared" si="44"/>
        <v>38.476470588235294</v>
      </c>
      <c r="R473" t="s">
        <v>8270</v>
      </c>
      <c r="S473" s="6" t="s">
        <v>8308</v>
      </c>
      <c r="T473" t="s">
        <v>8314</v>
      </c>
      <c r="U473" s="11">
        <f t="shared" si="45"/>
        <v>41703.721979166665</v>
      </c>
      <c r="V473" s="11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7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s="13">
        <f t="shared" si="43"/>
        <v>0.17624999999999999</v>
      </c>
      <c r="Q474" s="14">
        <f t="shared" si="44"/>
        <v>28.2</v>
      </c>
      <c r="R474" t="s">
        <v>8270</v>
      </c>
      <c r="S474" s="6" t="s">
        <v>8308</v>
      </c>
      <c r="T474" t="s">
        <v>8314</v>
      </c>
      <c r="U474" s="11">
        <f t="shared" si="45"/>
        <v>41844.922662037039</v>
      </c>
      <c r="V474" s="11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7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s="13">
        <f t="shared" si="43"/>
        <v>2.87E-2</v>
      </c>
      <c r="Q475" s="14">
        <f t="shared" si="44"/>
        <v>61.5</v>
      </c>
      <c r="R475" t="s">
        <v>8270</v>
      </c>
      <c r="S475" s="6" t="s">
        <v>8308</v>
      </c>
      <c r="T475" t="s">
        <v>8314</v>
      </c>
      <c r="U475" s="11">
        <f t="shared" si="45"/>
        <v>41869.698136574072</v>
      </c>
      <c r="V475" s="11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7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s="13">
        <f t="shared" si="43"/>
        <v>3.0303030303030303E-4</v>
      </c>
      <c r="Q476" s="14">
        <f t="shared" si="44"/>
        <v>1</v>
      </c>
      <c r="R476" t="s">
        <v>8270</v>
      </c>
      <c r="S476" s="6" t="s">
        <v>8308</v>
      </c>
      <c r="T476" t="s">
        <v>8314</v>
      </c>
      <c r="U476" s="11">
        <f t="shared" si="45"/>
        <v>42753.329039351855</v>
      </c>
      <c r="V476" s="11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7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s="13">
        <f t="shared" si="43"/>
        <v>0</v>
      </c>
      <c r="Q477" s="14" t="e">
        <f t="shared" si="44"/>
        <v>#DIV/0!</v>
      </c>
      <c r="R477" t="s">
        <v>8270</v>
      </c>
      <c r="S477" s="6" t="s">
        <v>8308</v>
      </c>
      <c r="T477" t="s">
        <v>8314</v>
      </c>
      <c r="U477" s="11">
        <f t="shared" si="45"/>
        <v>42100.086145833338</v>
      </c>
      <c r="V477" s="11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7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s="13">
        <f t="shared" si="43"/>
        <v>2.2302681818181819E-2</v>
      </c>
      <c r="Q478" s="14">
        <f t="shared" si="44"/>
        <v>39.569274193548388</v>
      </c>
      <c r="R478" t="s">
        <v>8270</v>
      </c>
      <c r="S478" s="6" t="s">
        <v>8308</v>
      </c>
      <c r="T478" t="s">
        <v>8314</v>
      </c>
      <c r="U478" s="11">
        <f t="shared" si="45"/>
        <v>41757.975011574075</v>
      </c>
      <c r="V478" s="11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7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s="13">
        <f t="shared" si="43"/>
        <v>0</v>
      </c>
      <c r="Q479" s="14" t="e">
        <f t="shared" si="44"/>
        <v>#DIV/0!</v>
      </c>
      <c r="R479" t="s">
        <v>8270</v>
      </c>
      <c r="S479" s="6" t="s">
        <v>8308</v>
      </c>
      <c r="T479" t="s">
        <v>8314</v>
      </c>
      <c r="U479" s="11">
        <f t="shared" si="45"/>
        <v>40987.83488425926</v>
      </c>
      <c r="V479" s="11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7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s="13">
        <f t="shared" si="43"/>
        <v>0</v>
      </c>
      <c r="Q480" s="14" t="e">
        <f t="shared" si="44"/>
        <v>#DIV/0!</v>
      </c>
      <c r="R480" t="s">
        <v>8270</v>
      </c>
      <c r="S480" s="6" t="s">
        <v>8308</v>
      </c>
      <c r="T480" t="s">
        <v>8314</v>
      </c>
      <c r="U480" s="11">
        <f t="shared" si="45"/>
        <v>42065.910983796297</v>
      </c>
      <c r="V480" s="11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7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s="13">
        <f t="shared" si="43"/>
        <v>0.3256</v>
      </c>
      <c r="Q481" s="14">
        <f t="shared" si="44"/>
        <v>88.8</v>
      </c>
      <c r="R481" t="s">
        <v>8270</v>
      </c>
      <c r="S481" s="6" t="s">
        <v>8308</v>
      </c>
      <c r="T481" t="s">
        <v>8314</v>
      </c>
      <c r="U481" s="11">
        <f t="shared" si="45"/>
        <v>41904.407812500001</v>
      </c>
      <c r="V481" s="11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7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s="13">
        <f t="shared" si="43"/>
        <v>0.19409999999999999</v>
      </c>
      <c r="Q482" s="14">
        <f t="shared" si="44"/>
        <v>55.457142857142856</v>
      </c>
      <c r="R482" t="s">
        <v>8270</v>
      </c>
      <c r="S482" s="6" t="s">
        <v>8308</v>
      </c>
      <c r="T482" t="s">
        <v>8314</v>
      </c>
      <c r="U482" s="11">
        <f t="shared" si="45"/>
        <v>41465.500173611108</v>
      </c>
      <c r="V482" s="11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7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s="13">
        <f t="shared" si="43"/>
        <v>6.0999999999999999E-2</v>
      </c>
      <c r="Q483" s="14">
        <f t="shared" si="44"/>
        <v>87.142857142857139</v>
      </c>
      <c r="R483" t="s">
        <v>8270</v>
      </c>
      <c r="S483" s="6" t="s">
        <v>8308</v>
      </c>
      <c r="T483" t="s">
        <v>8314</v>
      </c>
      <c r="U483" s="11">
        <f t="shared" si="45"/>
        <v>41162.672326388885</v>
      </c>
      <c r="V483" s="11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7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s="13">
        <f t="shared" si="43"/>
        <v>1E-3</v>
      </c>
      <c r="Q484" s="14">
        <f t="shared" si="44"/>
        <v>10</v>
      </c>
      <c r="R484" t="s">
        <v>8270</v>
      </c>
      <c r="S484" s="6" t="s">
        <v>8308</v>
      </c>
      <c r="T484" t="s">
        <v>8314</v>
      </c>
      <c r="U484" s="11">
        <f t="shared" si="45"/>
        <v>42447.896875000006</v>
      </c>
      <c r="V484" s="11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7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s="13">
        <f t="shared" si="43"/>
        <v>0.502</v>
      </c>
      <c r="Q485" s="14">
        <f t="shared" si="44"/>
        <v>51.224489795918366</v>
      </c>
      <c r="R485" t="s">
        <v>8270</v>
      </c>
      <c r="S485" s="6" t="s">
        <v>8308</v>
      </c>
      <c r="T485" t="s">
        <v>8314</v>
      </c>
      <c r="U485" s="11">
        <f t="shared" si="45"/>
        <v>41243.197592592594</v>
      </c>
      <c r="V485" s="11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7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s="13">
        <f t="shared" si="43"/>
        <v>1.8625E-3</v>
      </c>
      <c r="Q486" s="14">
        <f t="shared" si="44"/>
        <v>13.545454545454545</v>
      </c>
      <c r="R486" t="s">
        <v>8270</v>
      </c>
      <c r="S486" s="6" t="s">
        <v>8308</v>
      </c>
      <c r="T486" t="s">
        <v>8314</v>
      </c>
      <c r="U486" s="11">
        <f t="shared" si="45"/>
        <v>42272.93949074074</v>
      </c>
      <c r="V486" s="11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7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s="13">
        <f t="shared" si="43"/>
        <v>0.21906971229845085</v>
      </c>
      <c r="Q487" s="14">
        <f t="shared" si="44"/>
        <v>66.520080000000007</v>
      </c>
      <c r="R487" t="s">
        <v>8270</v>
      </c>
      <c r="S487" s="6" t="s">
        <v>8308</v>
      </c>
      <c r="T487" t="s">
        <v>8314</v>
      </c>
      <c r="U487" s="11">
        <f t="shared" si="45"/>
        <v>41381.50577546296</v>
      </c>
      <c r="V487" s="11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7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s="13">
        <f t="shared" si="43"/>
        <v>9.0909090909090904E-5</v>
      </c>
      <c r="Q488" s="14">
        <f t="shared" si="44"/>
        <v>50</v>
      </c>
      <c r="R488" t="s">
        <v>8270</v>
      </c>
      <c r="S488" s="6" t="s">
        <v>8308</v>
      </c>
      <c r="T488" t="s">
        <v>8314</v>
      </c>
      <c r="U488" s="11">
        <f t="shared" si="45"/>
        <v>41761.94258101852</v>
      </c>
      <c r="V488" s="11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7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s="13">
        <f t="shared" si="43"/>
        <v>0</v>
      </c>
      <c r="Q489" s="14" t="e">
        <f t="shared" si="44"/>
        <v>#DIV/0!</v>
      </c>
      <c r="R489" t="s">
        <v>8270</v>
      </c>
      <c r="S489" s="6" t="s">
        <v>8308</v>
      </c>
      <c r="T489" t="s">
        <v>8314</v>
      </c>
      <c r="U489" s="11">
        <f t="shared" si="45"/>
        <v>42669.594837962963</v>
      </c>
      <c r="V489" s="11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7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s="13">
        <f t="shared" si="43"/>
        <v>0</v>
      </c>
      <c r="Q490" s="14" t="e">
        <f t="shared" si="44"/>
        <v>#DIV/0!</v>
      </c>
      <c r="R490" t="s">
        <v>8270</v>
      </c>
      <c r="S490" s="6" t="s">
        <v>8308</v>
      </c>
      <c r="T490" t="s">
        <v>8314</v>
      </c>
      <c r="U490" s="11">
        <f t="shared" si="45"/>
        <v>42714.054398148146</v>
      </c>
      <c r="V490" s="11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7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s="13">
        <f t="shared" si="43"/>
        <v>2.8667813379201833E-3</v>
      </c>
      <c r="Q491" s="14">
        <f t="shared" si="44"/>
        <v>71.666666666666671</v>
      </c>
      <c r="R491" t="s">
        <v>8270</v>
      </c>
      <c r="S491" s="6" t="s">
        <v>8308</v>
      </c>
      <c r="T491" t="s">
        <v>8314</v>
      </c>
      <c r="U491" s="11">
        <f t="shared" si="45"/>
        <v>40882.481666666667</v>
      </c>
      <c r="V491" s="11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7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s="13">
        <f t="shared" si="43"/>
        <v>0</v>
      </c>
      <c r="Q492" s="14" t="e">
        <f t="shared" si="44"/>
        <v>#DIV/0!</v>
      </c>
      <c r="R492" t="s">
        <v>8270</v>
      </c>
      <c r="S492" s="6" t="s">
        <v>8308</v>
      </c>
      <c r="T492" t="s">
        <v>8314</v>
      </c>
      <c r="U492" s="11">
        <f t="shared" si="45"/>
        <v>41113.968576388892</v>
      </c>
      <c r="V492" s="11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7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s="13">
        <f t="shared" si="43"/>
        <v>0</v>
      </c>
      <c r="Q493" s="14" t="e">
        <f t="shared" si="44"/>
        <v>#DIV/0!</v>
      </c>
      <c r="R493" t="s">
        <v>8270</v>
      </c>
      <c r="S493" s="6" t="s">
        <v>8308</v>
      </c>
      <c r="T493" t="s">
        <v>8314</v>
      </c>
      <c r="U493" s="11">
        <f t="shared" si="45"/>
        <v>42366.982627314821</v>
      </c>
      <c r="V493" s="11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7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s="13">
        <f t="shared" si="43"/>
        <v>0</v>
      </c>
      <c r="Q494" s="14" t="e">
        <f t="shared" si="44"/>
        <v>#DIV/0!</v>
      </c>
      <c r="R494" t="s">
        <v>8270</v>
      </c>
      <c r="S494" s="6" t="s">
        <v>8308</v>
      </c>
      <c r="T494" t="s">
        <v>8314</v>
      </c>
      <c r="U494" s="11">
        <f t="shared" si="45"/>
        <v>42596.03506944445</v>
      </c>
      <c r="V494" s="11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7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s="13">
        <f t="shared" si="43"/>
        <v>0</v>
      </c>
      <c r="Q495" s="14" t="e">
        <f t="shared" si="44"/>
        <v>#DIV/0!</v>
      </c>
      <c r="R495" t="s">
        <v>8270</v>
      </c>
      <c r="S495" s="6" t="s">
        <v>8308</v>
      </c>
      <c r="T495" t="s">
        <v>8314</v>
      </c>
      <c r="U495" s="11">
        <f t="shared" si="45"/>
        <v>42114.726134259254</v>
      </c>
      <c r="V495" s="11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7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s="13">
        <f t="shared" si="43"/>
        <v>1.5499999999999999E-3</v>
      </c>
      <c r="Q496" s="14">
        <f t="shared" si="44"/>
        <v>10.333333333333334</v>
      </c>
      <c r="R496" t="s">
        <v>8270</v>
      </c>
      <c r="S496" s="6" t="s">
        <v>8308</v>
      </c>
      <c r="T496" t="s">
        <v>8314</v>
      </c>
      <c r="U496" s="11">
        <f t="shared" si="45"/>
        <v>41799.830613425926</v>
      </c>
      <c r="V496" s="11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7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s="13">
        <f t="shared" si="43"/>
        <v>0</v>
      </c>
      <c r="Q497" s="14" t="e">
        <f t="shared" si="44"/>
        <v>#DIV/0!</v>
      </c>
      <c r="R497" t="s">
        <v>8270</v>
      </c>
      <c r="S497" s="6" t="s">
        <v>8308</v>
      </c>
      <c r="T497" t="s">
        <v>8314</v>
      </c>
      <c r="U497" s="11">
        <f t="shared" si="45"/>
        <v>42171.827604166669</v>
      </c>
      <c r="V497" s="11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7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s="13">
        <f t="shared" si="43"/>
        <v>1.6666666666666667E-5</v>
      </c>
      <c r="Q498" s="14">
        <f t="shared" si="44"/>
        <v>1</v>
      </c>
      <c r="R498" t="s">
        <v>8270</v>
      </c>
      <c r="S498" s="6" t="s">
        <v>8308</v>
      </c>
      <c r="T498" t="s">
        <v>8314</v>
      </c>
      <c r="U498" s="11">
        <f t="shared" si="45"/>
        <v>41620.93141203704</v>
      </c>
      <c r="V498" s="11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7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s="13">
        <f t="shared" si="43"/>
        <v>6.6964285714285711E-3</v>
      </c>
      <c r="Q499" s="14">
        <f t="shared" si="44"/>
        <v>10</v>
      </c>
      <c r="R499" t="s">
        <v>8270</v>
      </c>
      <c r="S499" s="6" t="s">
        <v>8308</v>
      </c>
      <c r="T499" t="s">
        <v>8314</v>
      </c>
      <c r="U499" s="11">
        <f t="shared" si="45"/>
        <v>41945.037789351853</v>
      </c>
      <c r="V499" s="11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7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s="13">
        <f t="shared" si="43"/>
        <v>4.5985132395404561E-2</v>
      </c>
      <c r="Q500" s="14">
        <f t="shared" si="44"/>
        <v>136.09090909090909</v>
      </c>
      <c r="R500" t="s">
        <v>8270</v>
      </c>
      <c r="S500" s="6" t="s">
        <v>8308</v>
      </c>
      <c r="T500" t="s">
        <v>8314</v>
      </c>
      <c r="U500" s="11">
        <f t="shared" si="45"/>
        <v>40858.762141203704</v>
      </c>
      <c r="V500" s="11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7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s="13">
        <f t="shared" si="43"/>
        <v>9.5500000000000002E-2</v>
      </c>
      <c r="Q501" s="14">
        <f t="shared" si="44"/>
        <v>73.461538461538467</v>
      </c>
      <c r="R501" t="s">
        <v>8270</v>
      </c>
      <c r="S501" s="6" t="s">
        <v>8308</v>
      </c>
      <c r="T501" t="s">
        <v>8314</v>
      </c>
      <c r="U501" s="11">
        <f t="shared" si="45"/>
        <v>40043.895462962959</v>
      </c>
      <c r="V501" s="11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7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s="13">
        <f t="shared" si="43"/>
        <v>3.307692307692308E-2</v>
      </c>
      <c r="Q502" s="14">
        <f t="shared" si="44"/>
        <v>53.75</v>
      </c>
      <c r="R502" t="s">
        <v>8270</v>
      </c>
      <c r="S502" s="6" t="s">
        <v>8308</v>
      </c>
      <c r="T502" t="s">
        <v>8314</v>
      </c>
      <c r="U502" s="11">
        <f t="shared" si="45"/>
        <v>40247.886006944449</v>
      </c>
      <c r="V502" s="11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7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s="13">
        <f t="shared" si="43"/>
        <v>0</v>
      </c>
      <c r="Q503" s="14" t="e">
        <f t="shared" si="44"/>
        <v>#DIV/0!</v>
      </c>
      <c r="R503" t="s">
        <v>8270</v>
      </c>
      <c r="S503" s="6" t="s">
        <v>8308</v>
      </c>
      <c r="T503" t="s">
        <v>8314</v>
      </c>
      <c r="U503" s="11">
        <f t="shared" si="45"/>
        <v>40703.234386574077</v>
      </c>
      <c r="V503" s="11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7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s="13">
        <f t="shared" si="43"/>
        <v>1.15E-2</v>
      </c>
      <c r="Q504" s="14">
        <f t="shared" si="44"/>
        <v>57.5</v>
      </c>
      <c r="R504" t="s">
        <v>8270</v>
      </c>
      <c r="S504" s="6" t="s">
        <v>8308</v>
      </c>
      <c r="T504" t="s">
        <v>8314</v>
      </c>
      <c r="U504" s="11">
        <f t="shared" si="45"/>
        <v>40956.553530092591</v>
      </c>
      <c r="V504" s="11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7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s="13">
        <f t="shared" si="43"/>
        <v>1.7538461538461537E-2</v>
      </c>
      <c r="Q505" s="14">
        <f t="shared" si="44"/>
        <v>12.666666666666666</v>
      </c>
      <c r="R505" t="s">
        <v>8270</v>
      </c>
      <c r="S505" s="6" t="s">
        <v>8308</v>
      </c>
      <c r="T505" t="s">
        <v>8314</v>
      </c>
      <c r="U505" s="11">
        <f t="shared" si="45"/>
        <v>41991.526655092588</v>
      </c>
      <c r="V505" s="11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7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s="13">
        <f t="shared" si="43"/>
        <v>1.3673469387755101E-2</v>
      </c>
      <c r="Q506" s="14">
        <f t="shared" si="44"/>
        <v>67</v>
      </c>
      <c r="R506" t="s">
        <v>8270</v>
      </c>
      <c r="S506" s="6" t="s">
        <v>8308</v>
      </c>
      <c r="T506" t="s">
        <v>8314</v>
      </c>
      <c r="U506" s="11">
        <f t="shared" si="45"/>
        <v>40949.98364583333</v>
      </c>
      <c r="V506" s="11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7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s="13">
        <f t="shared" si="43"/>
        <v>4.3333333333333331E-3</v>
      </c>
      <c r="Q507" s="14">
        <f t="shared" si="44"/>
        <v>3.7142857142857144</v>
      </c>
      <c r="R507" t="s">
        <v>8270</v>
      </c>
      <c r="S507" s="6" t="s">
        <v>8308</v>
      </c>
      <c r="T507" t="s">
        <v>8314</v>
      </c>
      <c r="U507" s="11">
        <f t="shared" si="45"/>
        <v>42318.098217592589</v>
      </c>
      <c r="V507" s="11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7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s="13">
        <f t="shared" si="43"/>
        <v>1.25E-3</v>
      </c>
      <c r="Q508" s="14">
        <f t="shared" si="44"/>
        <v>250</v>
      </c>
      <c r="R508" t="s">
        <v>8270</v>
      </c>
      <c r="S508" s="6" t="s">
        <v>8308</v>
      </c>
      <c r="T508" t="s">
        <v>8314</v>
      </c>
      <c r="U508" s="11">
        <f t="shared" si="45"/>
        <v>41466.552314814813</v>
      </c>
      <c r="V508" s="11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7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s="13">
        <f t="shared" si="43"/>
        <v>3.2000000000000001E-2</v>
      </c>
      <c r="Q509" s="14">
        <f t="shared" si="44"/>
        <v>64</v>
      </c>
      <c r="R509" t="s">
        <v>8270</v>
      </c>
      <c r="S509" s="6" t="s">
        <v>8308</v>
      </c>
      <c r="T509" t="s">
        <v>8314</v>
      </c>
      <c r="U509" s="11">
        <f t="shared" si="45"/>
        <v>41156.958993055552</v>
      </c>
      <c r="V509" s="11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7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s="13">
        <f t="shared" si="43"/>
        <v>8.0000000000000002E-3</v>
      </c>
      <c r="Q510" s="14">
        <f t="shared" si="44"/>
        <v>133.33333333333334</v>
      </c>
      <c r="R510" t="s">
        <v>8270</v>
      </c>
      <c r="S510" s="6" t="s">
        <v>8308</v>
      </c>
      <c r="T510" t="s">
        <v>8314</v>
      </c>
      <c r="U510" s="11">
        <f t="shared" si="45"/>
        <v>40995.024317129632</v>
      </c>
      <c r="V510" s="11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7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s="13">
        <f t="shared" si="43"/>
        <v>2E-3</v>
      </c>
      <c r="Q511" s="14">
        <f t="shared" si="44"/>
        <v>10</v>
      </c>
      <c r="R511" t="s">
        <v>8270</v>
      </c>
      <c r="S511" s="6" t="s">
        <v>8308</v>
      </c>
      <c r="T511" t="s">
        <v>8314</v>
      </c>
      <c r="U511" s="11">
        <f t="shared" si="45"/>
        <v>42153.631597222222</v>
      </c>
      <c r="V511" s="11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7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s="13">
        <f t="shared" si="43"/>
        <v>0</v>
      </c>
      <c r="Q512" s="14" t="e">
        <f t="shared" si="44"/>
        <v>#DIV/0!</v>
      </c>
      <c r="R512" t="s">
        <v>8270</v>
      </c>
      <c r="S512" s="6" t="s">
        <v>8308</v>
      </c>
      <c r="T512" t="s">
        <v>8314</v>
      </c>
      <c r="U512" s="11">
        <f t="shared" si="45"/>
        <v>42400.176377314812</v>
      </c>
      <c r="V512" s="11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7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s="13">
        <f t="shared" si="43"/>
        <v>0.03</v>
      </c>
      <c r="Q513" s="14">
        <f t="shared" si="44"/>
        <v>30</v>
      </c>
      <c r="R513" t="s">
        <v>8270</v>
      </c>
      <c r="S513" s="6" t="s">
        <v>8308</v>
      </c>
      <c r="T513" t="s">
        <v>8314</v>
      </c>
      <c r="U513" s="11">
        <f t="shared" si="45"/>
        <v>41340.303032407406</v>
      </c>
      <c r="V513" s="11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7"/>
        <v>42694.783877314811</v>
      </c>
      <c r="K514">
        <v>1475776127</v>
      </c>
      <c r="L514" s="11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3">
        <f t="shared" ref="P514:P577" si="49">(E514/D514)</f>
        <v>1.3749999999999999E-3</v>
      </c>
      <c r="Q514" s="14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1">
        <f t="shared" ref="U514:U577" si="51">(((K514/60)/60)/24)+DATE(1970,1,1)</f>
        <v>42649.742210648154</v>
      </c>
      <c r="V514" s="11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53">(((I515/60)/60)/24)+DATE(1970,1,1)</f>
        <v>42597.291666666672</v>
      </c>
      <c r="K515">
        <v>1467387705</v>
      </c>
      <c r="L515" s="11">
        <f t="shared" si="48"/>
        <v>42552.653993055559</v>
      </c>
      <c r="M515" t="b">
        <v>0</v>
      </c>
      <c r="N515">
        <v>68</v>
      </c>
      <c r="O515" t="b">
        <v>0</v>
      </c>
      <c r="P515" s="13">
        <f t="shared" si="49"/>
        <v>0.13924</v>
      </c>
      <c r="Q515" s="14">
        <f t="shared" si="50"/>
        <v>102.38235294117646</v>
      </c>
      <c r="R515" t="s">
        <v>8270</v>
      </c>
      <c r="S515" s="6" t="s">
        <v>8308</v>
      </c>
      <c r="T515" t="s">
        <v>8314</v>
      </c>
      <c r="U515" s="11">
        <f t="shared" si="51"/>
        <v>42552.653993055559</v>
      </c>
      <c r="V515" s="11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53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s="13">
        <f t="shared" si="49"/>
        <v>3.3333333333333333E-2</v>
      </c>
      <c r="Q516" s="14">
        <f t="shared" si="50"/>
        <v>16.666666666666668</v>
      </c>
      <c r="R516" t="s">
        <v>8270</v>
      </c>
      <c r="S516" s="6" t="s">
        <v>8308</v>
      </c>
      <c r="T516" t="s">
        <v>8314</v>
      </c>
      <c r="U516" s="11">
        <f t="shared" si="51"/>
        <v>41830.613969907405</v>
      </c>
      <c r="V516" s="11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53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s="13">
        <f t="shared" si="49"/>
        <v>0.25413402061855672</v>
      </c>
      <c r="Q517" s="14">
        <f t="shared" si="50"/>
        <v>725.02941176470586</v>
      </c>
      <c r="R517" t="s">
        <v>8270</v>
      </c>
      <c r="S517" s="6" t="s">
        <v>8308</v>
      </c>
      <c r="T517" t="s">
        <v>8314</v>
      </c>
      <c r="U517" s="11">
        <f t="shared" si="51"/>
        <v>42327.490752314814</v>
      </c>
      <c r="V517" s="11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53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s="13">
        <f t="shared" si="49"/>
        <v>0</v>
      </c>
      <c r="Q518" s="14" t="e">
        <f t="shared" si="50"/>
        <v>#DIV/0!</v>
      </c>
      <c r="R518" t="s">
        <v>8270</v>
      </c>
      <c r="S518" s="6" t="s">
        <v>8308</v>
      </c>
      <c r="T518" t="s">
        <v>8314</v>
      </c>
      <c r="U518" s="11">
        <f t="shared" si="51"/>
        <v>42091.778703703705</v>
      </c>
      <c r="V518" s="11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53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s="13">
        <f t="shared" si="49"/>
        <v>1.3666666666666667E-2</v>
      </c>
      <c r="Q519" s="14">
        <f t="shared" si="50"/>
        <v>68.333333333333329</v>
      </c>
      <c r="R519" t="s">
        <v>8270</v>
      </c>
      <c r="S519" s="6" t="s">
        <v>8308</v>
      </c>
      <c r="T519" t="s">
        <v>8314</v>
      </c>
      <c r="U519" s="11">
        <f t="shared" si="51"/>
        <v>42738.615289351852</v>
      </c>
      <c r="V519" s="11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53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s="13">
        <f t="shared" si="49"/>
        <v>0</v>
      </c>
      <c r="Q520" s="14" t="e">
        <f t="shared" si="50"/>
        <v>#DIV/0!</v>
      </c>
      <c r="R520" t="s">
        <v>8270</v>
      </c>
      <c r="S520" s="6" t="s">
        <v>8308</v>
      </c>
      <c r="T520" t="s">
        <v>8314</v>
      </c>
      <c r="U520" s="11">
        <f t="shared" si="51"/>
        <v>42223.616018518514</v>
      </c>
      <c r="V520" s="11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53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s="13">
        <f t="shared" si="49"/>
        <v>0.22881426547787684</v>
      </c>
      <c r="Q521" s="14">
        <f t="shared" si="50"/>
        <v>39.228571428571428</v>
      </c>
      <c r="R521" t="s">
        <v>8270</v>
      </c>
      <c r="S521" s="6" t="s">
        <v>8308</v>
      </c>
      <c r="T521" t="s">
        <v>8314</v>
      </c>
      <c r="U521" s="11">
        <f t="shared" si="51"/>
        <v>41218.391446759262</v>
      </c>
      <c r="V521" s="11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53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s="13">
        <f t="shared" si="49"/>
        <v>1.0209999999999999</v>
      </c>
      <c r="Q522" s="14">
        <f t="shared" si="50"/>
        <v>150.14705882352942</v>
      </c>
      <c r="R522" t="s">
        <v>8271</v>
      </c>
      <c r="S522" s="6" t="s">
        <v>8315</v>
      </c>
      <c r="T522" t="s">
        <v>8316</v>
      </c>
      <c r="U522" s="11">
        <f t="shared" si="51"/>
        <v>42318.702094907407</v>
      </c>
      <c r="V522" s="11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53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s="13">
        <f t="shared" si="49"/>
        <v>1.0464</v>
      </c>
      <c r="Q523" s="14">
        <f t="shared" si="50"/>
        <v>93.428571428571431</v>
      </c>
      <c r="R523" t="s">
        <v>8271</v>
      </c>
      <c r="S523" s="6" t="s">
        <v>8315</v>
      </c>
      <c r="T523" t="s">
        <v>8316</v>
      </c>
      <c r="U523" s="11">
        <f t="shared" si="51"/>
        <v>42646.092812499999</v>
      </c>
      <c r="V523" s="11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53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s="13">
        <f t="shared" si="49"/>
        <v>1.1466666666666667</v>
      </c>
      <c r="Q524" s="14">
        <f t="shared" si="50"/>
        <v>110.96774193548387</v>
      </c>
      <c r="R524" t="s">
        <v>8271</v>
      </c>
      <c r="S524" s="6" t="s">
        <v>8315</v>
      </c>
      <c r="T524" t="s">
        <v>8316</v>
      </c>
      <c r="U524" s="11">
        <f t="shared" si="51"/>
        <v>42430.040798611109</v>
      </c>
      <c r="V524" s="11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53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s="13">
        <f t="shared" si="49"/>
        <v>1.206</v>
      </c>
      <c r="Q525" s="14">
        <f t="shared" si="50"/>
        <v>71.785714285714292</v>
      </c>
      <c r="R525" t="s">
        <v>8271</v>
      </c>
      <c r="S525" s="6" t="s">
        <v>8315</v>
      </c>
      <c r="T525" t="s">
        <v>8316</v>
      </c>
      <c r="U525" s="11">
        <f t="shared" si="51"/>
        <v>42238.13282407407</v>
      </c>
      <c r="V525" s="11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53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s="13">
        <f t="shared" si="49"/>
        <v>1.0867285714285715</v>
      </c>
      <c r="Q526" s="14">
        <f t="shared" si="50"/>
        <v>29.258076923076924</v>
      </c>
      <c r="R526" t="s">
        <v>8271</v>
      </c>
      <c r="S526" s="6" t="s">
        <v>8315</v>
      </c>
      <c r="T526" t="s">
        <v>8316</v>
      </c>
      <c r="U526" s="11">
        <f t="shared" si="51"/>
        <v>42492.717233796298</v>
      </c>
      <c r="V526" s="11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53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s="13">
        <f t="shared" si="49"/>
        <v>1</v>
      </c>
      <c r="Q527" s="14">
        <f t="shared" si="50"/>
        <v>1000</v>
      </c>
      <c r="R527" t="s">
        <v>8271</v>
      </c>
      <c r="S527" s="6" t="s">
        <v>8315</v>
      </c>
      <c r="T527" t="s">
        <v>8316</v>
      </c>
      <c r="U527" s="11">
        <f t="shared" si="51"/>
        <v>41850.400937500002</v>
      </c>
      <c r="V527" s="11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53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s="13">
        <f t="shared" si="49"/>
        <v>1.1399999999999999</v>
      </c>
      <c r="Q528" s="14">
        <f t="shared" si="50"/>
        <v>74.347826086956516</v>
      </c>
      <c r="R528" t="s">
        <v>8271</v>
      </c>
      <c r="S528" s="6" t="s">
        <v>8315</v>
      </c>
      <c r="T528" t="s">
        <v>8316</v>
      </c>
      <c r="U528" s="11">
        <f t="shared" si="51"/>
        <v>42192.591944444444</v>
      </c>
      <c r="V528" s="11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53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s="13">
        <f t="shared" si="49"/>
        <v>1.0085</v>
      </c>
      <c r="Q529" s="14">
        <f t="shared" si="50"/>
        <v>63.829113924050631</v>
      </c>
      <c r="R529" t="s">
        <v>8271</v>
      </c>
      <c r="S529" s="6" t="s">
        <v>8315</v>
      </c>
      <c r="T529" t="s">
        <v>8316</v>
      </c>
      <c r="U529" s="11">
        <f t="shared" si="51"/>
        <v>42753.205625000002</v>
      </c>
      <c r="V529" s="11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53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s="13">
        <f t="shared" si="49"/>
        <v>1.1565217391304348</v>
      </c>
      <c r="Q530" s="14">
        <f t="shared" si="50"/>
        <v>44.333333333333336</v>
      </c>
      <c r="R530" t="s">
        <v>8271</v>
      </c>
      <c r="S530" s="6" t="s">
        <v>8315</v>
      </c>
      <c r="T530" t="s">
        <v>8316</v>
      </c>
      <c r="U530" s="11">
        <f t="shared" si="51"/>
        <v>42155.920219907406</v>
      </c>
      <c r="V530" s="11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53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s="13">
        <f t="shared" si="49"/>
        <v>1.3041666666666667</v>
      </c>
      <c r="Q531" s="14">
        <f t="shared" si="50"/>
        <v>86.944444444444443</v>
      </c>
      <c r="R531" t="s">
        <v>8271</v>
      </c>
      <c r="S531" s="6" t="s">
        <v>8315</v>
      </c>
      <c r="T531" t="s">
        <v>8316</v>
      </c>
      <c r="U531" s="11">
        <f t="shared" si="51"/>
        <v>42725.031180555554</v>
      </c>
      <c r="V531" s="11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53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s="13">
        <f t="shared" si="49"/>
        <v>1.0778267254038179</v>
      </c>
      <c r="Q532" s="14">
        <f t="shared" si="50"/>
        <v>126.55172413793103</v>
      </c>
      <c r="R532" t="s">
        <v>8271</v>
      </c>
      <c r="S532" s="6" t="s">
        <v>8315</v>
      </c>
      <c r="T532" t="s">
        <v>8316</v>
      </c>
      <c r="U532" s="11">
        <f t="shared" si="51"/>
        <v>42157.591064814813</v>
      </c>
      <c r="V532" s="11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53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s="13">
        <f t="shared" si="49"/>
        <v>1</v>
      </c>
      <c r="Q533" s="14">
        <f t="shared" si="50"/>
        <v>129.03225806451613</v>
      </c>
      <c r="R533" t="s">
        <v>8271</v>
      </c>
      <c r="S533" s="6" t="s">
        <v>8315</v>
      </c>
      <c r="T533" t="s">
        <v>8316</v>
      </c>
      <c r="U533" s="11">
        <f t="shared" si="51"/>
        <v>42676.065150462964</v>
      </c>
      <c r="V533" s="11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53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s="13">
        <f t="shared" si="49"/>
        <v>1.2324999999999999</v>
      </c>
      <c r="Q534" s="14">
        <f t="shared" si="50"/>
        <v>71.242774566473983</v>
      </c>
      <c r="R534" t="s">
        <v>8271</v>
      </c>
      <c r="S534" s="6" t="s">
        <v>8315</v>
      </c>
      <c r="T534" t="s">
        <v>8316</v>
      </c>
      <c r="U534" s="11">
        <f t="shared" si="51"/>
        <v>42473.007037037038</v>
      </c>
      <c r="V534" s="11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53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s="13">
        <f t="shared" si="49"/>
        <v>1.002</v>
      </c>
      <c r="Q535" s="14">
        <f t="shared" si="50"/>
        <v>117.88235294117646</v>
      </c>
      <c r="R535" t="s">
        <v>8271</v>
      </c>
      <c r="S535" s="6" t="s">
        <v>8315</v>
      </c>
      <c r="T535" t="s">
        <v>8316</v>
      </c>
      <c r="U535" s="11">
        <f t="shared" si="51"/>
        <v>42482.43478009259</v>
      </c>
      <c r="V535" s="11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53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s="13">
        <f t="shared" si="49"/>
        <v>1.0466666666666666</v>
      </c>
      <c r="Q536" s="14">
        <f t="shared" si="50"/>
        <v>327.08333333333331</v>
      </c>
      <c r="R536" t="s">
        <v>8271</v>
      </c>
      <c r="S536" s="6" t="s">
        <v>8315</v>
      </c>
      <c r="T536" t="s">
        <v>8316</v>
      </c>
      <c r="U536" s="11">
        <f t="shared" si="51"/>
        <v>42270.810995370368</v>
      </c>
      <c r="V536" s="11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53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s="13">
        <f t="shared" si="49"/>
        <v>1.0249999999999999</v>
      </c>
      <c r="Q537" s="14">
        <f t="shared" si="50"/>
        <v>34.745762711864408</v>
      </c>
      <c r="R537" t="s">
        <v>8271</v>
      </c>
      <c r="S537" s="6" t="s">
        <v>8315</v>
      </c>
      <c r="T537" t="s">
        <v>8316</v>
      </c>
      <c r="U537" s="11">
        <f t="shared" si="51"/>
        <v>42711.545196759253</v>
      </c>
      <c r="V537" s="11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53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s="13">
        <f t="shared" si="49"/>
        <v>1.1825757575757576</v>
      </c>
      <c r="Q538" s="14">
        <f t="shared" si="50"/>
        <v>100.06410256410257</v>
      </c>
      <c r="R538" t="s">
        <v>8271</v>
      </c>
      <c r="S538" s="6" t="s">
        <v>8315</v>
      </c>
      <c r="T538" t="s">
        <v>8316</v>
      </c>
      <c r="U538" s="11">
        <f t="shared" si="51"/>
        <v>42179.344988425932</v>
      </c>
      <c r="V538" s="11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53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s="13">
        <f t="shared" si="49"/>
        <v>1.2050000000000001</v>
      </c>
      <c r="Q539" s="14">
        <f t="shared" si="50"/>
        <v>40.847457627118644</v>
      </c>
      <c r="R539" t="s">
        <v>8271</v>
      </c>
      <c r="S539" s="6" t="s">
        <v>8315</v>
      </c>
      <c r="T539" t="s">
        <v>8316</v>
      </c>
      <c r="U539" s="11">
        <f t="shared" si="51"/>
        <v>42282.768414351856</v>
      </c>
      <c r="V539" s="11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53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s="13">
        <f t="shared" si="49"/>
        <v>3.0242</v>
      </c>
      <c r="Q540" s="14">
        <f t="shared" si="50"/>
        <v>252.01666666666668</v>
      </c>
      <c r="R540" t="s">
        <v>8271</v>
      </c>
      <c r="S540" s="6" t="s">
        <v>8315</v>
      </c>
      <c r="T540" t="s">
        <v>8316</v>
      </c>
      <c r="U540" s="11">
        <f t="shared" si="51"/>
        <v>42473.794710648144</v>
      </c>
      <c r="V540" s="11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53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s="13">
        <f t="shared" si="49"/>
        <v>1.00644</v>
      </c>
      <c r="Q541" s="14">
        <f t="shared" si="50"/>
        <v>25.161000000000001</v>
      </c>
      <c r="R541" t="s">
        <v>8271</v>
      </c>
      <c r="S541" s="6" t="s">
        <v>8315</v>
      </c>
      <c r="T541" t="s">
        <v>8316</v>
      </c>
      <c r="U541" s="11">
        <f t="shared" si="51"/>
        <v>42535.049849537041</v>
      </c>
      <c r="V541" s="11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53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s="13">
        <f t="shared" si="49"/>
        <v>6.666666666666667E-5</v>
      </c>
      <c r="Q542" s="14">
        <f t="shared" si="50"/>
        <v>1</v>
      </c>
      <c r="R542" t="s">
        <v>8272</v>
      </c>
      <c r="S542" s="6" t="s">
        <v>8317</v>
      </c>
      <c r="T542" t="s">
        <v>8318</v>
      </c>
      <c r="U542" s="11">
        <f t="shared" si="51"/>
        <v>42009.817199074074</v>
      </c>
      <c r="V542" s="11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53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s="13">
        <f t="shared" si="49"/>
        <v>5.5555555555555558E-3</v>
      </c>
      <c r="Q543" s="14">
        <f t="shared" si="50"/>
        <v>25</v>
      </c>
      <c r="R543" t="s">
        <v>8272</v>
      </c>
      <c r="S543" s="6" t="s">
        <v>8317</v>
      </c>
      <c r="T543" t="s">
        <v>8318</v>
      </c>
      <c r="U543" s="11">
        <f t="shared" si="51"/>
        <v>42276.046689814815</v>
      </c>
      <c r="V543" s="11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53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s="13">
        <f t="shared" si="49"/>
        <v>3.9999999999999998E-6</v>
      </c>
      <c r="Q544" s="14">
        <f t="shared" si="50"/>
        <v>1</v>
      </c>
      <c r="R544" t="s">
        <v>8272</v>
      </c>
      <c r="S544" s="6" t="s">
        <v>8317</v>
      </c>
      <c r="T544" t="s">
        <v>8318</v>
      </c>
      <c r="U544" s="11">
        <f t="shared" si="51"/>
        <v>42433.737453703703</v>
      </c>
      <c r="V544" s="11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53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s="13">
        <f t="shared" si="49"/>
        <v>3.1818181818181819E-3</v>
      </c>
      <c r="Q545" s="14">
        <f t="shared" si="50"/>
        <v>35</v>
      </c>
      <c r="R545" t="s">
        <v>8272</v>
      </c>
      <c r="S545" s="6" t="s">
        <v>8317</v>
      </c>
      <c r="T545" t="s">
        <v>8318</v>
      </c>
      <c r="U545" s="11">
        <f t="shared" si="51"/>
        <v>41914.092152777775</v>
      </c>
      <c r="V545" s="11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53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s="13">
        <f t="shared" si="49"/>
        <v>1.2E-2</v>
      </c>
      <c r="Q546" s="14">
        <f t="shared" si="50"/>
        <v>3</v>
      </c>
      <c r="R546" t="s">
        <v>8272</v>
      </c>
      <c r="S546" s="6" t="s">
        <v>8317</v>
      </c>
      <c r="T546" t="s">
        <v>8318</v>
      </c>
      <c r="U546" s="11">
        <f t="shared" si="51"/>
        <v>42525.656944444447</v>
      </c>
      <c r="V546" s="11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53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s="13">
        <f t="shared" si="49"/>
        <v>0.27383999999999997</v>
      </c>
      <c r="Q547" s="14">
        <f t="shared" si="50"/>
        <v>402.70588235294116</v>
      </c>
      <c r="R547" t="s">
        <v>8272</v>
      </c>
      <c r="S547" s="6" t="s">
        <v>8317</v>
      </c>
      <c r="T547" t="s">
        <v>8318</v>
      </c>
      <c r="U547" s="11">
        <f t="shared" si="51"/>
        <v>42283.592465277776</v>
      </c>
      <c r="V547" s="11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53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s="13">
        <f t="shared" si="49"/>
        <v>8.6666666666666663E-4</v>
      </c>
      <c r="Q548" s="14">
        <f t="shared" si="50"/>
        <v>26</v>
      </c>
      <c r="R548" t="s">
        <v>8272</v>
      </c>
      <c r="S548" s="6" t="s">
        <v>8317</v>
      </c>
      <c r="T548" t="s">
        <v>8318</v>
      </c>
      <c r="U548" s="11">
        <f t="shared" si="51"/>
        <v>42249.667997685188</v>
      </c>
      <c r="V548" s="11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53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s="13">
        <f t="shared" si="49"/>
        <v>0</v>
      </c>
      <c r="Q549" s="14" t="e">
        <f t="shared" si="50"/>
        <v>#DIV/0!</v>
      </c>
      <c r="R549" t="s">
        <v>8272</v>
      </c>
      <c r="S549" s="6" t="s">
        <v>8317</v>
      </c>
      <c r="T549" t="s">
        <v>8318</v>
      </c>
      <c r="U549" s="11">
        <f t="shared" si="51"/>
        <v>42380.696342592593</v>
      </c>
      <c r="V549" s="11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53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s="13">
        <f t="shared" si="49"/>
        <v>8.9999999999999998E-4</v>
      </c>
      <c r="Q550" s="14">
        <f t="shared" si="50"/>
        <v>9</v>
      </c>
      <c r="R550" t="s">
        <v>8272</v>
      </c>
      <c r="S550" s="6" t="s">
        <v>8317</v>
      </c>
      <c r="T550" t="s">
        <v>8318</v>
      </c>
      <c r="U550" s="11">
        <f t="shared" si="51"/>
        <v>42276.903333333335</v>
      </c>
      <c r="V550" s="11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53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s="13">
        <f t="shared" si="49"/>
        <v>2.7199999999999998E-2</v>
      </c>
      <c r="Q551" s="14">
        <f t="shared" si="50"/>
        <v>8.5</v>
      </c>
      <c r="R551" t="s">
        <v>8272</v>
      </c>
      <c r="S551" s="6" t="s">
        <v>8317</v>
      </c>
      <c r="T551" t="s">
        <v>8318</v>
      </c>
      <c r="U551" s="11">
        <f t="shared" si="51"/>
        <v>42163.636828703704</v>
      </c>
      <c r="V551" s="11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53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s="13">
        <f t="shared" si="49"/>
        <v>7.0000000000000001E-3</v>
      </c>
      <c r="Q552" s="14">
        <f t="shared" si="50"/>
        <v>8.75</v>
      </c>
      <c r="R552" t="s">
        <v>8272</v>
      </c>
      <c r="S552" s="6" t="s">
        <v>8317</v>
      </c>
      <c r="T552" t="s">
        <v>8318</v>
      </c>
      <c r="U552" s="11">
        <f t="shared" si="51"/>
        <v>42753.678761574076</v>
      </c>
      <c r="V552" s="11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53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s="13">
        <f t="shared" si="49"/>
        <v>5.0413333333333331E-2</v>
      </c>
      <c r="Q553" s="14">
        <f t="shared" si="50"/>
        <v>135.03571428571428</v>
      </c>
      <c r="R553" t="s">
        <v>8272</v>
      </c>
      <c r="S553" s="6" t="s">
        <v>8317</v>
      </c>
      <c r="T553" t="s">
        <v>8318</v>
      </c>
      <c r="U553" s="11">
        <f t="shared" si="51"/>
        <v>42173.275740740741</v>
      </c>
      <c r="V553" s="11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53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s="13">
        <f t="shared" si="49"/>
        <v>0</v>
      </c>
      <c r="Q554" s="14" t="e">
        <f t="shared" si="50"/>
        <v>#DIV/0!</v>
      </c>
      <c r="R554" t="s">
        <v>8272</v>
      </c>
      <c r="S554" s="6" t="s">
        <v>8317</v>
      </c>
      <c r="T554" t="s">
        <v>8318</v>
      </c>
      <c r="U554" s="11">
        <f t="shared" si="51"/>
        <v>42318.616851851853</v>
      </c>
      <c r="V554" s="11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53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s="13">
        <f t="shared" si="49"/>
        <v>4.9199999999999999E-3</v>
      </c>
      <c r="Q555" s="14">
        <f t="shared" si="50"/>
        <v>20.5</v>
      </c>
      <c r="R555" t="s">
        <v>8272</v>
      </c>
      <c r="S555" s="6" t="s">
        <v>8317</v>
      </c>
      <c r="T555" t="s">
        <v>8318</v>
      </c>
      <c r="U555" s="11">
        <f t="shared" si="51"/>
        <v>41927.71980324074</v>
      </c>
      <c r="V555" s="11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53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s="13">
        <f t="shared" si="49"/>
        <v>0.36589147286821705</v>
      </c>
      <c r="Q556" s="14">
        <f t="shared" si="50"/>
        <v>64.36363636363636</v>
      </c>
      <c r="R556" t="s">
        <v>8272</v>
      </c>
      <c r="S556" s="6" t="s">
        <v>8317</v>
      </c>
      <c r="T556" t="s">
        <v>8318</v>
      </c>
      <c r="U556" s="11">
        <f t="shared" si="51"/>
        <v>41901.684861111113</v>
      </c>
      <c r="V556" s="11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53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s="13">
        <f t="shared" si="49"/>
        <v>0</v>
      </c>
      <c r="Q557" s="14" t="e">
        <f t="shared" si="50"/>
        <v>#DIV/0!</v>
      </c>
      <c r="R557" t="s">
        <v>8272</v>
      </c>
      <c r="S557" s="6" t="s">
        <v>8317</v>
      </c>
      <c r="T557" t="s">
        <v>8318</v>
      </c>
      <c r="U557" s="11">
        <f t="shared" si="51"/>
        <v>42503.353506944448</v>
      </c>
      <c r="V557" s="11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53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s="13">
        <f t="shared" si="49"/>
        <v>2.5000000000000001E-2</v>
      </c>
      <c r="Q558" s="14">
        <f t="shared" si="50"/>
        <v>200</v>
      </c>
      <c r="R558" t="s">
        <v>8272</v>
      </c>
      <c r="S558" s="6" t="s">
        <v>8317</v>
      </c>
      <c r="T558" t="s">
        <v>8318</v>
      </c>
      <c r="U558" s="11">
        <f t="shared" si="51"/>
        <v>42345.860150462962</v>
      </c>
      <c r="V558" s="11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53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s="13">
        <f t="shared" si="49"/>
        <v>9.1066666666666674E-3</v>
      </c>
      <c r="Q559" s="14">
        <f t="shared" si="50"/>
        <v>68.3</v>
      </c>
      <c r="R559" t="s">
        <v>8272</v>
      </c>
      <c r="S559" s="6" t="s">
        <v>8317</v>
      </c>
      <c r="T559" t="s">
        <v>8318</v>
      </c>
      <c r="U559" s="11">
        <f t="shared" si="51"/>
        <v>42676.942164351851</v>
      </c>
      <c r="V559" s="11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53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s="13">
        <f t="shared" si="49"/>
        <v>0</v>
      </c>
      <c r="Q560" s="14" t="e">
        <f t="shared" si="50"/>
        <v>#DIV/0!</v>
      </c>
      <c r="R560" t="s">
        <v>8272</v>
      </c>
      <c r="S560" s="6" t="s">
        <v>8317</v>
      </c>
      <c r="T560" t="s">
        <v>8318</v>
      </c>
      <c r="U560" s="11">
        <f t="shared" si="51"/>
        <v>42057.883159722223</v>
      </c>
      <c r="V560" s="11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53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s="13">
        <f t="shared" si="49"/>
        <v>2.0833333333333335E-4</v>
      </c>
      <c r="Q561" s="14">
        <f t="shared" si="50"/>
        <v>50</v>
      </c>
      <c r="R561" t="s">
        <v>8272</v>
      </c>
      <c r="S561" s="6" t="s">
        <v>8317</v>
      </c>
      <c r="T561" t="s">
        <v>8318</v>
      </c>
      <c r="U561" s="11">
        <f t="shared" si="51"/>
        <v>42321.283101851848</v>
      </c>
      <c r="V561" s="11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53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s="13">
        <f t="shared" si="49"/>
        <v>1.2E-4</v>
      </c>
      <c r="Q562" s="14">
        <f t="shared" si="50"/>
        <v>4</v>
      </c>
      <c r="R562" t="s">
        <v>8272</v>
      </c>
      <c r="S562" s="6" t="s">
        <v>8317</v>
      </c>
      <c r="T562" t="s">
        <v>8318</v>
      </c>
      <c r="U562" s="11">
        <f t="shared" si="51"/>
        <v>41960.771354166667</v>
      </c>
      <c r="V562" s="11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53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s="13">
        <f t="shared" si="49"/>
        <v>3.6666666666666666E-3</v>
      </c>
      <c r="Q563" s="14">
        <f t="shared" si="50"/>
        <v>27.5</v>
      </c>
      <c r="R563" t="s">
        <v>8272</v>
      </c>
      <c r="S563" s="6" t="s">
        <v>8317</v>
      </c>
      <c r="T563" t="s">
        <v>8318</v>
      </c>
      <c r="U563" s="11">
        <f t="shared" si="51"/>
        <v>42268.658715277779</v>
      </c>
      <c r="V563" s="11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53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s="13">
        <f t="shared" si="49"/>
        <v>0</v>
      </c>
      <c r="Q564" s="14" t="e">
        <f t="shared" si="50"/>
        <v>#DIV/0!</v>
      </c>
      <c r="R564" t="s">
        <v>8272</v>
      </c>
      <c r="S564" s="6" t="s">
        <v>8317</v>
      </c>
      <c r="T564" t="s">
        <v>8318</v>
      </c>
      <c r="U564" s="11">
        <f t="shared" si="51"/>
        <v>42692.389062500006</v>
      </c>
      <c r="V564" s="11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53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s="13">
        <f t="shared" si="49"/>
        <v>9.0666666666666662E-4</v>
      </c>
      <c r="Q565" s="14">
        <f t="shared" si="50"/>
        <v>34</v>
      </c>
      <c r="R565" t="s">
        <v>8272</v>
      </c>
      <c r="S565" s="6" t="s">
        <v>8317</v>
      </c>
      <c r="T565" t="s">
        <v>8318</v>
      </c>
      <c r="U565" s="11">
        <f t="shared" si="51"/>
        <v>42022.069988425923</v>
      </c>
      <c r="V565" s="11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53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s="13">
        <f t="shared" si="49"/>
        <v>5.5555555555555558E-5</v>
      </c>
      <c r="Q566" s="14">
        <f t="shared" si="50"/>
        <v>1</v>
      </c>
      <c r="R566" t="s">
        <v>8272</v>
      </c>
      <c r="S566" s="6" t="s">
        <v>8317</v>
      </c>
      <c r="T566" t="s">
        <v>8318</v>
      </c>
      <c r="U566" s="11">
        <f t="shared" si="51"/>
        <v>42411.942997685182</v>
      </c>
      <c r="V566" s="11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53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s="13">
        <f t="shared" si="49"/>
        <v>0</v>
      </c>
      <c r="Q567" s="14" t="e">
        <f t="shared" si="50"/>
        <v>#DIV/0!</v>
      </c>
      <c r="R567" t="s">
        <v>8272</v>
      </c>
      <c r="S567" s="6" t="s">
        <v>8317</v>
      </c>
      <c r="T567" t="s">
        <v>8318</v>
      </c>
      <c r="U567" s="11">
        <f t="shared" si="51"/>
        <v>42165.785289351858</v>
      </c>
      <c r="V567" s="11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53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s="13">
        <f t="shared" si="49"/>
        <v>2.0000000000000001E-4</v>
      </c>
      <c r="Q568" s="14">
        <f t="shared" si="50"/>
        <v>1</v>
      </c>
      <c r="R568" t="s">
        <v>8272</v>
      </c>
      <c r="S568" s="6" t="s">
        <v>8317</v>
      </c>
      <c r="T568" t="s">
        <v>8318</v>
      </c>
      <c r="U568" s="11">
        <f t="shared" si="51"/>
        <v>42535.68440972222</v>
      </c>
      <c r="V568" s="11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53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s="13">
        <f t="shared" si="49"/>
        <v>0</v>
      </c>
      <c r="Q569" s="14" t="e">
        <f t="shared" si="50"/>
        <v>#DIV/0!</v>
      </c>
      <c r="R569" t="s">
        <v>8272</v>
      </c>
      <c r="S569" s="6" t="s">
        <v>8317</v>
      </c>
      <c r="T569" t="s">
        <v>8318</v>
      </c>
      <c r="U569" s="11">
        <f t="shared" si="51"/>
        <v>41975.842523148152</v>
      </c>
      <c r="V569" s="11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53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s="13">
        <f t="shared" si="49"/>
        <v>0.01</v>
      </c>
      <c r="Q570" s="14">
        <f t="shared" si="50"/>
        <v>49</v>
      </c>
      <c r="R570" t="s">
        <v>8272</v>
      </c>
      <c r="S570" s="6" t="s">
        <v>8317</v>
      </c>
      <c r="T570" t="s">
        <v>8318</v>
      </c>
      <c r="U570" s="11">
        <f t="shared" si="51"/>
        <v>42348.9215625</v>
      </c>
      <c r="V570" s="11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53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s="13">
        <f t="shared" si="49"/>
        <v>8.0000000000000002E-3</v>
      </c>
      <c r="Q571" s="14">
        <f t="shared" si="50"/>
        <v>20</v>
      </c>
      <c r="R571" t="s">
        <v>8272</v>
      </c>
      <c r="S571" s="6" t="s">
        <v>8317</v>
      </c>
      <c r="T571" t="s">
        <v>8318</v>
      </c>
      <c r="U571" s="11">
        <f t="shared" si="51"/>
        <v>42340.847361111111</v>
      </c>
      <c r="V571" s="11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53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s="13">
        <f t="shared" si="49"/>
        <v>1.6705882352941177E-3</v>
      </c>
      <c r="Q572" s="14">
        <f t="shared" si="50"/>
        <v>142</v>
      </c>
      <c r="R572" t="s">
        <v>8272</v>
      </c>
      <c r="S572" s="6" t="s">
        <v>8317</v>
      </c>
      <c r="T572" t="s">
        <v>8318</v>
      </c>
      <c r="U572" s="11">
        <f t="shared" si="51"/>
        <v>42388.798252314817</v>
      </c>
      <c r="V572" s="11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53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s="13">
        <f t="shared" si="49"/>
        <v>4.2399999999999998E-3</v>
      </c>
      <c r="Q573" s="14">
        <f t="shared" si="50"/>
        <v>53</v>
      </c>
      <c r="R573" t="s">
        <v>8272</v>
      </c>
      <c r="S573" s="6" t="s">
        <v>8317</v>
      </c>
      <c r="T573" t="s">
        <v>8318</v>
      </c>
      <c r="U573" s="11">
        <f t="shared" si="51"/>
        <v>42192.816238425927</v>
      </c>
      <c r="V573" s="11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53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s="13">
        <f t="shared" si="49"/>
        <v>0</v>
      </c>
      <c r="Q574" s="14" t="e">
        <f t="shared" si="50"/>
        <v>#DIV/0!</v>
      </c>
      <c r="R574" t="s">
        <v>8272</v>
      </c>
      <c r="S574" s="6" t="s">
        <v>8317</v>
      </c>
      <c r="T574" t="s">
        <v>8318</v>
      </c>
      <c r="U574" s="11">
        <f t="shared" si="51"/>
        <v>42282.71629629629</v>
      </c>
      <c r="V574" s="11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53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s="13">
        <f t="shared" si="49"/>
        <v>3.892538925389254E-3</v>
      </c>
      <c r="Q575" s="14">
        <f t="shared" si="50"/>
        <v>38.444444444444443</v>
      </c>
      <c r="R575" t="s">
        <v>8272</v>
      </c>
      <c r="S575" s="6" t="s">
        <v>8317</v>
      </c>
      <c r="T575" t="s">
        <v>8318</v>
      </c>
      <c r="U575" s="11">
        <f t="shared" si="51"/>
        <v>41963.050127314811</v>
      </c>
      <c r="V575" s="11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53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s="13">
        <f t="shared" si="49"/>
        <v>7.1556350626118068E-3</v>
      </c>
      <c r="Q576" s="14">
        <f t="shared" si="50"/>
        <v>20</v>
      </c>
      <c r="R576" t="s">
        <v>8272</v>
      </c>
      <c r="S576" s="6" t="s">
        <v>8317</v>
      </c>
      <c r="T576" t="s">
        <v>8318</v>
      </c>
      <c r="U576" s="11">
        <f t="shared" si="51"/>
        <v>42632.443368055552</v>
      </c>
      <c r="V576" s="11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53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s="13">
        <f t="shared" si="49"/>
        <v>4.3166666666666666E-3</v>
      </c>
      <c r="Q577" s="14">
        <f t="shared" si="50"/>
        <v>64.75</v>
      </c>
      <c r="R577" t="s">
        <v>8272</v>
      </c>
      <c r="S577" s="6" t="s">
        <v>8317</v>
      </c>
      <c r="T577" t="s">
        <v>8318</v>
      </c>
      <c r="U577" s="11">
        <f t="shared" si="51"/>
        <v>42138.692627314813</v>
      </c>
      <c r="V577" s="11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53"/>
        <v>42091.43</v>
      </c>
      <c r="K578">
        <v>1422357552</v>
      </c>
      <c r="L578" s="11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3">
        <f t="shared" ref="P578:P641" si="55">(E578/D578)</f>
        <v>1.2500000000000001E-5</v>
      </c>
      <c r="Q578" s="14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1">
        <f t="shared" ref="U578:U641" si="57">(((K578/60)/60)/24)+DATE(1970,1,1)</f>
        <v>42031.471666666665</v>
      </c>
      <c r="V578" s="11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9">(((I579/60)/60)/24)+DATE(1970,1,1)</f>
        <v>42510.589143518519</v>
      </c>
      <c r="K579">
        <v>1458569302</v>
      </c>
      <c r="L579" s="11">
        <f t="shared" si="54"/>
        <v>42450.589143518519</v>
      </c>
      <c r="M579" t="b">
        <v>0</v>
      </c>
      <c r="N579">
        <v>1</v>
      </c>
      <c r="O579" t="b">
        <v>0</v>
      </c>
      <c r="P579" s="13">
        <f t="shared" si="55"/>
        <v>2E-3</v>
      </c>
      <c r="Q579" s="14">
        <f t="shared" si="56"/>
        <v>10</v>
      </c>
      <c r="R579" t="s">
        <v>8272</v>
      </c>
      <c r="S579" s="6" t="s">
        <v>8317</v>
      </c>
      <c r="T579" t="s">
        <v>8318</v>
      </c>
      <c r="U579" s="11">
        <f t="shared" si="57"/>
        <v>42450.589143518519</v>
      </c>
      <c r="V579" s="11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9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s="13">
        <f t="shared" si="55"/>
        <v>1.12E-4</v>
      </c>
      <c r="Q580" s="14">
        <f t="shared" si="56"/>
        <v>2</v>
      </c>
      <c r="R580" t="s">
        <v>8272</v>
      </c>
      <c r="S580" s="6" t="s">
        <v>8317</v>
      </c>
      <c r="T580" t="s">
        <v>8318</v>
      </c>
      <c r="U580" s="11">
        <f t="shared" si="57"/>
        <v>42230.578622685185</v>
      </c>
      <c r="V580" s="11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9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s="13">
        <f t="shared" si="55"/>
        <v>1.4583333333333334E-2</v>
      </c>
      <c r="Q581" s="14">
        <f t="shared" si="56"/>
        <v>35</v>
      </c>
      <c r="R581" t="s">
        <v>8272</v>
      </c>
      <c r="S581" s="6" t="s">
        <v>8317</v>
      </c>
      <c r="T581" t="s">
        <v>8318</v>
      </c>
      <c r="U581" s="11">
        <f t="shared" si="57"/>
        <v>41968.852118055554</v>
      </c>
      <c r="V581" s="11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9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s="13">
        <f t="shared" si="55"/>
        <v>3.3333333333333332E-4</v>
      </c>
      <c r="Q582" s="14">
        <f t="shared" si="56"/>
        <v>1</v>
      </c>
      <c r="R582" t="s">
        <v>8272</v>
      </c>
      <c r="S582" s="6" t="s">
        <v>8317</v>
      </c>
      <c r="T582" t="s">
        <v>8318</v>
      </c>
      <c r="U582" s="11">
        <f t="shared" si="57"/>
        <v>42605.908182870371</v>
      </c>
      <c r="V582" s="11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9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s="13">
        <f t="shared" si="55"/>
        <v>0</v>
      </c>
      <c r="Q583" s="14" t="e">
        <f t="shared" si="56"/>
        <v>#DIV/0!</v>
      </c>
      <c r="R583" t="s">
        <v>8272</v>
      </c>
      <c r="S583" s="6" t="s">
        <v>8317</v>
      </c>
      <c r="T583" t="s">
        <v>8318</v>
      </c>
      <c r="U583" s="11">
        <f t="shared" si="57"/>
        <v>42188.012777777782</v>
      </c>
      <c r="V583" s="11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9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s="13">
        <f t="shared" si="55"/>
        <v>0</v>
      </c>
      <c r="Q584" s="14" t="e">
        <f t="shared" si="56"/>
        <v>#DIV/0!</v>
      </c>
      <c r="R584" t="s">
        <v>8272</v>
      </c>
      <c r="S584" s="6" t="s">
        <v>8317</v>
      </c>
      <c r="T584" t="s">
        <v>8318</v>
      </c>
      <c r="U584" s="11">
        <f t="shared" si="57"/>
        <v>42055.739803240736</v>
      </c>
      <c r="V584" s="11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9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s="13">
        <f t="shared" si="55"/>
        <v>1.1111111111111112E-4</v>
      </c>
      <c r="Q585" s="14">
        <f t="shared" si="56"/>
        <v>1</v>
      </c>
      <c r="R585" t="s">
        <v>8272</v>
      </c>
      <c r="S585" s="6" t="s">
        <v>8317</v>
      </c>
      <c r="T585" t="s">
        <v>8318</v>
      </c>
      <c r="U585" s="11">
        <f t="shared" si="57"/>
        <v>42052.93850694444</v>
      </c>
      <c r="V585" s="11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9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s="13">
        <f t="shared" si="55"/>
        <v>0.01</v>
      </c>
      <c r="Q586" s="14">
        <f t="shared" si="56"/>
        <v>5</v>
      </c>
      <c r="R586" t="s">
        <v>8272</v>
      </c>
      <c r="S586" s="6" t="s">
        <v>8317</v>
      </c>
      <c r="T586" t="s">
        <v>8318</v>
      </c>
      <c r="U586" s="11">
        <f t="shared" si="57"/>
        <v>42049.716620370367</v>
      </c>
      <c r="V586" s="11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9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s="13">
        <f t="shared" si="55"/>
        <v>0</v>
      </c>
      <c r="Q587" s="14" t="e">
        <f t="shared" si="56"/>
        <v>#DIV/0!</v>
      </c>
      <c r="R587" t="s">
        <v>8272</v>
      </c>
      <c r="S587" s="6" t="s">
        <v>8317</v>
      </c>
      <c r="T587" t="s">
        <v>8318</v>
      </c>
      <c r="U587" s="11">
        <f t="shared" si="57"/>
        <v>42283.3909375</v>
      </c>
      <c r="V587" s="11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9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s="13">
        <f t="shared" si="55"/>
        <v>5.5999999999999999E-3</v>
      </c>
      <c r="Q588" s="14">
        <f t="shared" si="56"/>
        <v>14</v>
      </c>
      <c r="R588" t="s">
        <v>8272</v>
      </c>
      <c r="S588" s="6" t="s">
        <v>8317</v>
      </c>
      <c r="T588" t="s">
        <v>8318</v>
      </c>
      <c r="U588" s="11">
        <f t="shared" si="57"/>
        <v>42020.854247685187</v>
      </c>
      <c r="V588" s="11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9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s="13">
        <f t="shared" si="55"/>
        <v>9.0833333333333335E-2</v>
      </c>
      <c r="Q589" s="14">
        <f t="shared" si="56"/>
        <v>389.28571428571428</v>
      </c>
      <c r="R589" t="s">
        <v>8272</v>
      </c>
      <c r="S589" s="6" t="s">
        <v>8317</v>
      </c>
      <c r="T589" t="s">
        <v>8318</v>
      </c>
      <c r="U589" s="11">
        <f t="shared" si="57"/>
        <v>42080.757326388892</v>
      </c>
      <c r="V589" s="11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9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s="13">
        <f t="shared" si="55"/>
        <v>3.3444444444444443E-2</v>
      </c>
      <c r="Q590" s="14">
        <f t="shared" si="56"/>
        <v>150.5</v>
      </c>
      <c r="R590" t="s">
        <v>8272</v>
      </c>
      <c r="S590" s="6" t="s">
        <v>8317</v>
      </c>
      <c r="T590" t="s">
        <v>8318</v>
      </c>
      <c r="U590" s="11">
        <f t="shared" si="57"/>
        <v>42631.769513888896</v>
      </c>
      <c r="V590" s="11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9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s="13">
        <f t="shared" si="55"/>
        <v>1.3333333333333334E-4</v>
      </c>
      <c r="Q591" s="14">
        <f t="shared" si="56"/>
        <v>1</v>
      </c>
      <c r="R591" t="s">
        <v>8272</v>
      </c>
      <c r="S591" s="6" t="s">
        <v>8317</v>
      </c>
      <c r="T591" t="s">
        <v>8318</v>
      </c>
      <c r="U591" s="11">
        <f t="shared" si="57"/>
        <v>42178.614571759259</v>
      </c>
      <c r="V591" s="11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9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s="13">
        <f t="shared" si="55"/>
        <v>4.4600000000000001E-2</v>
      </c>
      <c r="Q592" s="14">
        <f t="shared" si="56"/>
        <v>24.777777777777779</v>
      </c>
      <c r="R592" t="s">
        <v>8272</v>
      </c>
      <c r="S592" s="6" t="s">
        <v>8317</v>
      </c>
      <c r="T592" t="s">
        <v>8318</v>
      </c>
      <c r="U592" s="11">
        <f t="shared" si="57"/>
        <v>42377.554756944446</v>
      </c>
      <c r="V592" s="11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9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s="13">
        <f t="shared" si="55"/>
        <v>6.0999999999999997E-4</v>
      </c>
      <c r="Q593" s="14">
        <f t="shared" si="56"/>
        <v>30.5</v>
      </c>
      <c r="R593" t="s">
        <v>8272</v>
      </c>
      <c r="S593" s="6" t="s">
        <v>8317</v>
      </c>
      <c r="T593" t="s">
        <v>8318</v>
      </c>
      <c r="U593" s="11">
        <f t="shared" si="57"/>
        <v>42177.543171296296</v>
      </c>
      <c r="V593" s="11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9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s="13">
        <f t="shared" si="55"/>
        <v>3.3333333333333333E-2</v>
      </c>
      <c r="Q594" s="14">
        <f t="shared" si="56"/>
        <v>250</v>
      </c>
      <c r="R594" t="s">
        <v>8272</v>
      </c>
      <c r="S594" s="6" t="s">
        <v>8317</v>
      </c>
      <c r="T594" t="s">
        <v>8318</v>
      </c>
      <c r="U594" s="11">
        <f t="shared" si="57"/>
        <v>41946.232175925928</v>
      </c>
      <c r="V594" s="11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9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s="13">
        <f t="shared" si="55"/>
        <v>0.23</v>
      </c>
      <c r="Q595" s="14">
        <f t="shared" si="56"/>
        <v>16.428571428571427</v>
      </c>
      <c r="R595" t="s">
        <v>8272</v>
      </c>
      <c r="S595" s="6" t="s">
        <v>8317</v>
      </c>
      <c r="T595" t="s">
        <v>8318</v>
      </c>
      <c r="U595" s="11">
        <f t="shared" si="57"/>
        <v>42070.677604166667</v>
      </c>
      <c r="V595" s="11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9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s="13">
        <f t="shared" si="55"/>
        <v>1.0399999999999999E-3</v>
      </c>
      <c r="Q596" s="14">
        <f t="shared" si="56"/>
        <v>13</v>
      </c>
      <c r="R596" t="s">
        <v>8272</v>
      </c>
      <c r="S596" s="6" t="s">
        <v>8317</v>
      </c>
      <c r="T596" t="s">
        <v>8318</v>
      </c>
      <c r="U596" s="11">
        <f t="shared" si="57"/>
        <v>42446.780162037037</v>
      </c>
      <c r="V596" s="11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9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s="13">
        <f t="shared" si="55"/>
        <v>4.2599999999999999E-3</v>
      </c>
      <c r="Q597" s="14">
        <f t="shared" si="56"/>
        <v>53.25</v>
      </c>
      <c r="R597" t="s">
        <v>8272</v>
      </c>
      <c r="S597" s="6" t="s">
        <v>8317</v>
      </c>
      <c r="T597" t="s">
        <v>8318</v>
      </c>
      <c r="U597" s="11">
        <f t="shared" si="57"/>
        <v>42083.069884259254</v>
      </c>
      <c r="V597" s="11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9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s="13">
        <f t="shared" si="55"/>
        <v>2.9999999999999997E-4</v>
      </c>
      <c r="Q598" s="14">
        <f t="shared" si="56"/>
        <v>3</v>
      </c>
      <c r="R598" t="s">
        <v>8272</v>
      </c>
      <c r="S598" s="6" t="s">
        <v>8317</v>
      </c>
      <c r="T598" t="s">
        <v>8318</v>
      </c>
      <c r="U598" s="11">
        <f t="shared" si="57"/>
        <v>42646.896898148145</v>
      </c>
      <c r="V598" s="11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9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s="13">
        <f t="shared" si="55"/>
        <v>2.6666666666666666E-3</v>
      </c>
      <c r="Q599" s="14">
        <f t="shared" si="56"/>
        <v>10</v>
      </c>
      <c r="R599" t="s">
        <v>8272</v>
      </c>
      <c r="S599" s="6" t="s">
        <v>8317</v>
      </c>
      <c r="T599" t="s">
        <v>8318</v>
      </c>
      <c r="U599" s="11">
        <f t="shared" si="57"/>
        <v>42545.705266203702</v>
      </c>
      <c r="V599" s="11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9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s="13">
        <f t="shared" si="55"/>
        <v>0.34</v>
      </c>
      <c r="Q600" s="14">
        <f t="shared" si="56"/>
        <v>121.42857142857143</v>
      </c>
      <c r="R600" t="s">
        <v>8272</v>
      </c>
      <c r="S600" s="6" t="s">
        <v>8317</v>
      </c>
      <c r="T600" t="s">
        <v>8318</v>
      </c>
      <c r="U600" s="11">
        <f t="shared" si="57"/>
        <v>41948.00209490741</v>
      </c>
      <c r="V600" s="11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9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s="13">
        <f t="shared" si="55"/>
        <v>6.2E-4</v>
      </c>
      <c r="Q601" s="14">
        <f t="shared" si="56"/>
        <v>15.5</v>
      </c>
      <c r="R601" t="s">
        <v>8272</v>
      </c>
      <c r="S601" s="6" t="s">
        <v>8317</v>
      </c>
      <c r="T601" t="s">
        <v>8318</v>
      </c>
      <c r="U601" s="11">
        <f t="shared" si="57"/>
        <v>42047.812523148154</v>
      </c>
      <c r="V601" s="11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9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s="13">
        <f t="shared" si="55"/>
        <v>0.02</v>
      </c>
      <c r="Q602" s="14">
        <f t="shared" si="56"/>
        <v>100</v>
      </c>
      <c r="R602" t="s">
        <v>8272</v>
      </c>
      <c r="S602" s="6" t="s">
        <v>8317</v>
      </c>
      <c r="T602" t="s">
        <v>8318</v>
      </c>
      <c r="U602" s="11">
        <f t="shared" si="57"/>
        <v>42073.798171296294</v>
      </c>
      <c r="V602" s="11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9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s="13">
        <f t="shared" si="55"/>
        <v>1.4E-2</v>
      </c>
      <c r="Q603" s="14">
        <f t="shared" si="56"/>
        <v>23.333333333333332</v>
      </c>
      <c r="R603" t="s">
        <v>8272</v>
      </c>
      <c r="S603" s="6" t="s">
        <v>8317</v>
      </c>
      <c r="T603" t="s">
        <v>8318</v>
      </c>
      <c r="U603" s="11">
        <f t="shared" si="57"/>
        <v>41969.858090277776</v>
      </c>
      <c r="V603" s="11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9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s="13">
        <f t="shared" si="55"/>
        <v>0</v>
      </c>
      <c r="Q604" s="14" t="e">
        <f t="shared" si="56"/>
        <v>#DIV/0!</v>
      </c>
      <c r="R604" t="s">
        <v>8272</v>
      </c>
      <c r="S604" s="6" t="s">
        <v>8317</v>
      </c>
      <c r="T604" t="s">
        <v>8318</v>
      </c>
      <c r="U604" s="11">
        <f t="shared" si="57"/>
        <v>42143.79415509259</v>
      </c>
      <c r="V604" s="11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9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s="13">
        <f t="shared" si="55"/>
        <v>3.9334666666666664E-2</v>
      </c>
      <c r="Q605" s="14">
        <f t="shared" si="56"/>
        <v>45.386153846153846</v>
      </c>
      <c r="R605" t="s">
        <v>8272</v>
      </c>
      <c r="S605" s="6" t="s">
        <v>8317</v>
      </c>
      <c r="T605" t="s">
        <v>8318</v>
      </c>
      <c r="U605" s="11">
        <f t="shared" si="57"/>
        <v>41835.639155092591</v>
      </c>
      <c r="V605" s="11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9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s="13">
        <f t="shared" si="55"/>
        <v>0</v>
      </c>
      <c r="Q606" s="14" t="e">
        <f t="shared" si="56"/>
        <v>#DIV/0!</v>
      </c>
      <c r="R606" t="s">
        <v>8272</v>
      </c>
      <c r="S606" s="6" t="s">
        <v>8317</v>
      </c>
      <c r="T606" t="s">
        <v>8318</v>
      </c>
      <c r="U606" s="11">
        <f t="shared" si="57"/>
        <v>41849.035370370373</v>
      </c>
      <c r="V606" s="11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9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s="13">
        <f t="shared" si="55"/>
        <v>2.6200000000000001E-2</v>
      </c>
      <c r="Q607" s="14">
        <f t="shared" si="56"/>
        <v>16.375</v>
      </c>
      <c r="R607" t="s">
        <v>8272</v>
      </c>
      <c r="S607" s="6" t="s">
        <v>8317</v>
      </c>
      <c r="T607" t="s">
        <v>8318</v>
      </c>
      <c r="U607" s="11">
        <f t="shared" si="57"/>
        <v>42194.357731481476</v>
      </c>
      <c r="V607" s="11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9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s="13">
        <f t="shared" si="55"/>
        <v>2E-3</v>
      </c>
      <c r="Q608" s="14">
        <f t="shared" si="56"/>
        <v>10</v>
      </c>
      <c r="R608" t="s">
        <v>8272</v>
      </c>
      <c r="S608" s="6" t="s">
        <v>8317</v>
      </c>
      <c r="T608" t="s">
        <v>8318</v>
      </c>
      <c r="U608" s="11">
        <f t="shared" si="57"/>
        <v>42102.650567129633</v>
      </c>
      <c r="V608" s="11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9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s="13">
        <f t="shared" si="55"/>
        <v>0</v>
      </c>
      <c r="Q609" s="14" t="e">
        <f t="shared" si="56"/>
        <v>#DIV/0!</v>
      </c>
      <c r="R609" t="s">
        <v>8272</v>
      </c>
      <c r="S609" s="6" t="s">
        <v>8317</v>
      </c>
      <c r="T609" t="s">
        <v>8318</v>
      </c>
      <c r="U609" s="11">
        <f t="shared" si="57"/>
        <v>42300.825648148151</v>
      </c>
      <c r="V609" s="11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9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s="13">
        <f t="shared" si="55"/>
        <v>9.7400000000000004E-3</v>
      </c>
      <c r="Q610" s="14">
        <f t="shared" si="56"/>
        <v>292.2</v>
      </c>
      <c r="R610" t="s">
        <v>8272</v>
      </c>
      <c r="S610" s="6" t="s">
        <v>8317</v>
      </c>
      <c r="T610" t="s">
        <v>8318</v>
      </c>
      <c r="U610" s="11">
        <f t="shared" si="57"/>
        <v>42140.921064814815</v>
      </c>
      <c r="V610" s="11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9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s="13">
        <f t="shared" si="55"/>
        <v>6.41025641025641E-3</v>
      </c>
      <c r="Q611" s="14">
        <f t="shared" si="56"/>
        <v>5</v>
      </c>
      <c r="R611" t="s">
        <v>8272</v>
      </c>
      <c r="S611" s="6" t="s">
        <v>8317</v>
      </c>
      <c r="T611" t="s">
        <v>8318</v>
      </c>
      <c r="U611" s="11">
        <f t="shared" si="57"/>
        <v>42307.034074074079</v>
      </c>
      <c r="V611" s="11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9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s="13">
        <f t="shared" si="55"/>
        <v>0</v>
      </c>
      <c r="Q612" s="14" t="e">
        <f t="shared" si="56"/>
        <v>#DIV/0!</v>
      </c>
      <c r="R612" t="s">
        <v>8272</v>
      </c>
      <c r="S612" s="6" t="s">
        <v>8317</v>
      </c>
      <c r="T612" t="s">
        <v>8318</v>
      </c>
      <c r="U612" s="11">
        <f t="shared" si="57"/>
        <v>42086.83085648148</v>
      </c>
      <c r="V612" s="11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9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s="13">
        <f t="shared" si="55"/>
        <v>0</v>
      </c>
      <c r="Q613" s="14" t="e">
        <f t="shared" si="56"/>
        <v>#DIV/0!</v>
      </c>
      <c r="R613" t="s">
        <v>8272</v>
      </c>
      <c r="S613" s="6" t="s">
        <v>8317</v>
      </c>
      <c r="T613" t="s">
        <v>8318</v>
      </c>
      <c r="U613" s="11">
        <f t="shared" si="57"/>
        <v>42328.560613425929</v>
      </c>
      <c r="V613" s="11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9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s="13">
        <f t="shared" si="55"/>
        <v>0</v>
      </c>
      <c r="Q614" s="14" t="e">
        <f t="shared" si="56"/>
        <v>#DIV/0!</v>
      </c>
      <c r="R614" t="s">
        <v>8272</v>
      </c>
      <c r="S614" s="6" t="s">
        <v>8317</v>
      </c>
      <c r="T614" t="s">
        <v>8318</v>
      </c>
      <c r="U614" s="11">
        <f t="shared" si="57"/>
        <v>42585.031782407401</v>
      </c>
      <c r="V614" s="11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9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s="13">
        <f t="shared" si="55"/>
        <v>0.21363333333333334</v>
      </c>
      <c r="Q615" s="14">
        <f t="shared" si="56"/>
        <v>105.93388429752066</v>
      </c>
      <c r="R615" t="s">
        <v>8272</v>
      </c>
      <c r="S615" s="6" t="s">
        <v>8317</v>
      </c>
      <c r="T615" t="s">
        <v>8318</v>
      </c>
      <c r="U615" s="11">
        <f t="shared" si="57"/>
        <v>42247.496759259258</v>
      </c>
      <c r="V615" s="11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9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s="13">
        <f t="shared" si="55"/>
        <v>0</v>
      </c>
      <c r="Q616" s="14" t="e">
        <f t="shared" si="56"/>
        <v>#DIV/0!</v>
      </c>
      <c r="R616" t="s">
        <v>8272</v>
      </c>
      <c r="S616" s="6" t="s">
        <v>8317</v>
      </c>
      <c r="T616" t="s">
        <v>8318</v>
      </c>
      <c r="U616" s="11">
        <f t="shared" si="57"/>
        <v>42515.061805555553</v>
      </c>
      <c r="V616" s="11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9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s="13">
        <f t="shared" si="55"/>
        <v>0</v>
      </c>
      <c r="Q617" s="14" t="e">
        <f t="shared" si="56"/>
        <v>#DIV/0!</v>
      </c>
      <c r="R617" t="s">
        <v>8272</v>
      </c>
      <c r="S617" s="6" t="s">
        <v>8317</v>
      </c>
      <c r="T617" t="s">
        <v>8318</v>
      </c>
      <c r="U617" s="11">
        <f t="shared" si="57"/>
        <v>42242.122210648144</v>
      </c>
      <c r="V617" s="11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9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s="13">
        <f t="shared" si="55"/>
        <v>0</v>
      </c>
      <c r="Q618" s="14" t="e">
        <f t="shared" si="56"/>
        <v>#DIV/0!</v>
      </c>
      <c r="R618" t="s">
        <v>8272</v>
      </c>
      <c r="S618" s="6" t="s">
        <v>8317</v>
      </c>
      <c r="T618" t="s">
        <v>8318</v>
      </c>
      <c r="U618" s="11">
        <f t="shared" si="57"/>
        <v>42761.376238425932</v>
      </c>
      <c r="V618" s="11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9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s="13">
        <f t="shared" si="55"/>
        <v>0.03</v>
      </c>
      <c r="Q619" s="14">
        <f t="shared" si="56"/>
        <v>20</v>
      </c>
      <c r="R619" t="s">
        <v>8272</v>
      </c>
      <c r="S619" s="6" t="s">
        <v>8317</v>
      </c>
      <c r="T619" t="s">
        <v>8318</v>
      </c>
      <c r="U619" s="11">
        <f t="shared" si="57"/>
        <v>42087.343090277776</v>
      </c>
      <c r="V619" s="11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9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s="13">
        <f t="shared" si="55"/>
        <v>0</v>
      </c>
      <c r="Q620" s="14" t="e">
        <f t="shared" si="56"/>
        <v>#DIV/0!</v>
      </c>
      <c r="R620" t="s">
        <v>8272</v>
      </c>
      <c r="S620" s="6" t="s">
        <v>8317</v>
      </c>
      <c r="T620" t="s">
        <v>8318</v>
      </c>
      <c r="U620" s="11">
        <f t="shared" si="57"/>
        <v>42317.810219907406</v>
      </c>
      <c r="V620" s="11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9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s="13">
        <f t="shared" si="55"/>
        <v>3.9999999999999998E-7</v>
      </c>
      <c r="Q621" s="14">
        <f t="shared" si="56"/>
        <v>1</v>
      </c>
      <c r="R621" t="s">
        <v>8272</v>
      </c>
      <c r="S621" s="6" t="s">
        <v>8317</v>
      </c>
      <c r="T621" t="s">
        <v>8318</v>
      </c>
      <c r="U621" s="11">
        <f t="shared" si="57"/>
        <v>41908.650347222225</v>
      </c>
      <c r="V621" s="11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9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s="13">
        <f t="shared" si="55"/>
        <v>0.01</v>
      </c>
      <c r="Q622" s="14">
        <f t="shared" si="56"/>
        <v>300</v>
      </c>
      <c r="R622" t="s">
        <v>8272</v>
      </c>
      <c r="S622" s="6" t="s">
        <v>8317</v>
      </c>
      <c r="T622" t="s">
        <v>8318</v>
      </c>
      <c r="U622" s="11">
        <f t="shared" si="57"/>
        <v>41831.716874999998</v>
      </c>
      <c r="V622" s="11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9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s="13">
        <f t="shared" si="55"/>
        <v>1.044E-2</v>
      </c>
      <c r="Q623" s="14">
        <f t="shared" si="56"/>
        <v>87</v>
      </c>
      <c r="R623" t="s">
        <v>8272</v>
      </c>
      <c r="S623" s="6" t="s">
        <v>8317</v>
      </c>
      <c r="T623" t="s">
        <v>8318</v>
      </c>
      <c r="U623" s="11">
        <f t="shared" si="57"/>
        <v>42528.987696759257</v>
      </c>
      <c r="V623" s="11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9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s="13">
        <f t="shared" si="55"/>
        <v>5.6833333333333333E-2</v>
      </c>
      <c r="Q624" s="14">
        <f t="shared" si="56"/>
        <v>37.888888888888886</v>
      </c>
      <c r="R624" t="s">
        <v>8272</v>
      </c>
      <c r="S624" s="6" t="s">
        <v>8317</v>
      </c>
      <c r="T624" t="s">
        <v>8318</v>
      </c>
      <c r="U624" s="11">
        <f t="shared" si="57"/>
        <v>42532.774745370371</v>
      </c>
      <c r="V624" s="11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9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s="13">
        <f t="shared" si="55"/>
        <v>0</v>
      </c>
      <c r="Q625" s="14" t="e">
        <f t="shared" si="56"/>
        <v>#DIV/0!</v>
      </c>
      <c r="R625" t="s">
        <v>8272</v>
      </c>
      <c r="S625" s="6" t="s">
        <v>8317</v>
      </c>
      <c r="T625" t="s">
        <v>8318</v>
      </c>
      <c r="U625" s="11">
        <f t="shared" si="57"/>
        <v>42122.009224537032</v>
      </c>
      <c r="V625" s="11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9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s="13">
        <f t="shared" si="55"/>
        <v>0</v>
      </c>
      <c r="Q626" s="14" t="e">
        <f t="shared" si="56"/>
        <v>#DIV/0!</v>
      </c>
      <c r="R626" t="s">
        <v>8272</v>
      </c>
      <c r="S626" s="6" t="s">
        <v>8317</v>
      </c>
      <c r="T626" t="s">
        <v>8318</v>
      </c>
      <c r="U626" s="11">
        <f t="shared" si="57"/>
        <v>42108.988900462966</v>
      </c>
      <c r="V626" s="11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9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s="13">
        <f t="shared" si="55"/>
        <v>0</v>
      </c>
      <c r="Q627" s="14" t="e">
        <f t="shared" si="56"/>
        <v>#DIV/0!</v>
      </c>
      <c r="R627" t="s">
        <v>8272</v>
      </c>
      <c r="S627" s="6" t="s">
        <v>8317</v>
      </c>
      <c r="T627" t="s">
        <v>8318</v>
      </c>
      <c r="U627" s="11">
        <f t="shared" si="57"/>
        <v>42790.895567129628</v>
      </c>
      <c r="V627" s="11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9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s="13">
        <f t="shared" si="55"/>
        <v>0.17380000000000001</v>
      </c>
      <c r="Q628" s="14">
        <f t="shared" si="56"/>
        <v>111.41025641025641</v>
      </c>
      <c r="R628" t="s">
        <v>8272</v>
      </c>
      <c r="S628" s="6" t="s">
        <v>8317</v>
      </c>
      <c r="T628" t="s">
        <v>8318</v>
      </c>
      <c r="U628" s="11">
        <f t="shared" si="57"/>
        <v>42198.559479166666</v>
      </c>
      <c r="V628" s="11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9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s="13">
        <f t="shared" si="55"/>
        <v>2.0000000000000001E-4</v>
      </c>
      <c r="Q629" s="14">
        <f t="shared" si="56"/>
        <v>90</v>
      </c>
      <c r="R629" t="s">
        <v>8272</v>
      </c>
      <c r="S629" s="6" t="s">
        <v>8317</v>
      </c>
      <c r="T629" t="s">
        <v>8318</v>
      </c>
      <c r="U629" s="11">
        <f t="shared" si="57"/>
        <v>42384.306840277779</v>
      </c>
      <c r="V629" s="11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9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s="13">
        <f t="shared" si="55"/>
        <v>0</v>
      </c>
      <c r="Q630" s="14" t="e">
        <f t="shared" si="56"/>
        <v>#DIV/0!</v>
      </c>
      <c r="R630" t="s">
        <v>8272</v>
      </c>
      <c r="S630" s="6" t="s">
        <v>8317</v>
      </c>
      <c r="T630" t="s">
        <v>8318</v>
      </c>
      <c r="U630" s="11">
        <f t="shared" si="57"/>
        <v>41803.692789351851</v>
      </c>
      <c r="V630" s="11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9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s="13">
        <f t="shared" si="55"/>
        <v>1.75E-3</v>
      </c>
      <c r="Q631" s="14">
        <f t="shared" si="56"/>
        <v>116.66666666666667</v>
      </c>
      <c r="R631" t="s">
        <v>8272</v>
      </c>
      <c r="S631" s="6" t="s">
        <v>8317</v>
      </c>
      <c r="T631" t="s">
        <v>8318</v>
      </c>
      <c r="U631" s="11">
        <f t="shared" si="57"/>
        <v>42474.637824074074</v>
      </c>
      <c r="V631" s="11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9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s="13">
        <f t="shared" si="55"/>
        <v>8.3340278356529708E-4</v>
      </c>
      <c r="Q632" s="14">
        <f t="shared" si="56"/>
        <v>10</v>
      </c>
      <c r="R632" t="s">
        <v>8272</v>
      </c>
      <c r="S632" s="6" t="s">
        <v>8317</v>
      </c>
      <c r="T632" t="s">
        <v>8318</v>
      </c>
      <c r="U632" s="11">
        <f t="shared" si="57"/>
        <v>42223.619456018518</v>
      </c>
      <c r="V632" s="11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9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s="13">
        <f t="shared" si="55"/>
        <v>1.38E-2</v>
      </c>
      <c r="Q633" s="14">
        <f t="shared" si="56"/>
        <v>76.666666666666671</v>
      </c>
      <c r="R633" t="s">
        <v>8272</v>
      </c>
      <c r="S633" s="6" t="s">
        <v>8317</v>
      </c>
      <c r="T633" t="s">
        <v>8318</v>
      </c>
      <c r="U633" s="11">
        <f t="shared" si="57"/>
        <v>42489.772326388891</v>
      </c>
      <c r="V633" s="11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9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s="13">
        <f t="shared" si="55"/>
        <v>0</v>
      </c>
      <c r="Q634" s="14" t="e">
        <f t="shared" si="56"/>
        <v>#DIV/0!</v>
      </c>
      <c r="R634" t="s">
        <v>8272</v>
      </c>
      <c r="S634" s="6" t="s">
        <v>8317</v>
      </c>
      <c r="T634" t="s">
        <v>8318</v>
      </c>
      <c r="U634" s="11">
        <f t="shared" si="57"/>
        <v>42303.659317129626</v>
      </c>
      <c r="V634" s="11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9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s="13">
        <f t="shared" si="55"/>
        <v>0.1245</v>
      </c>
      <c r="Q635" s="14">
        <f t="shared" si="56"/>
        <v>49.8</v>
      </c>
      <c r="R635" t="s">
        <v>8272</v>
      </c>
      <c r="S635" s="6" t="s">
        <v>8317</v>
      </c>
      <c r="T635" t="s">
        <v>8318</v>
      </c>
      <c r="U635" s="11">
        <f t="shared" si="57"/>
        <v>42507.29932870371</v>
      </c>
      <c r="V635" s="11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9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s="13">
        <f t="shared" si="55"/>
        <v>2.0000000000000001E-4</v>
      </c>
      <c r="Q636" s="14">
        <f t="shared" si="56"/>
        <v>1</v>
      </c>
      <c r="R636" t="s">
        <v>8272</v>
      </c>
      <c r="S636" s="6" t="s">
        <v>8317</v>
      </c>
      <c r="T636" t="s">
        <v>8318</v>
      </c>
      <c r="U636" s="11">
        <f t="shared" si="57"/>
        <v>42031.928576388891</v>
      </c>
      <c r="V636" s="11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9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s="13">
        <f t="shared" si="55"/>
        <v>8.0000000000000007E-5</v>
      </c>
      <c r="Q637" s="14">
        <f t="shared" si="56"/>
        <v>2</v>
      </c>
      <c r="R637" t="s">
        <v>8272</v>
      </c>
      <c r="S637" s="6" t="s">
        <v>8317</v>
      </c>
      <c r="T637" t="s">
        <v>8318</v>
      </c>
      <c r="U637" s="11">
        <f t="shared" si="57"/>
        <v>42076.092152777783</v>
      </c>
      <c r="V637" s="11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9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s="13">
        <f t="shared" si="55"/>
        <v>2E-3</v>
      </c>
      <c r="Q638" s="14">
        <f t="shared" si="56"/>
        <v>4</v>
      </c>
      <c r="R638" t="s">
        <v>8272</v>
      </c>
      <c r="S638" s="6" t="s">
        <v>8317</v>
      </c>
      <c r="T638" t="s">
        <v>8318</v>
      </c>
      <c r="U638" s="11">
        <f t="shared" si="57"/>
        <v>42131.455439814818</v>
      </c>
      <c r="V638" s="11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9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s="13">
        <f t="shared" si="55"/>
        <v>0</v>
      </c>
      <c r="Q639" s="14" t="e">
        <f t="shared" si="56"/>
        <v>#DIV/0!</v>
      </c>
      <c r="R639" t="s">
        <v>8272</v>
      </c>
      <c r="S639" s="6" t="s">
        <v>8317</v>
      </c>
      <c r="T639" t="s">
        <v>8318</v>
      </c>
      <c r="U639" s="11">
        <f t="shared" si="57"/>
        <v>42762.962013888886</v>
      </c>
      <c r="V639" s="11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9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s="13">
        <f t="shared" si="55"/>
        <v>9.0000000000000006E-5</v>
      </c>
      <c r="Q640" s="14">
        <f t="shared" si="56"/>
        <v>3</v>
      </c>
      <c r="R640" t="s">
        <v>8272</v>
      </c>
      <c r="S640" s="6" t="s">
        <v>8317</v>
      </c>
      <c r="T640" t="s">
        <v>8318</v>
      </c>
      <c r="U640" s="11">
        <f t="shared" si="57"/>
        <v>42759.593310185184</v>
      </c>
      <c r="V640" s="11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9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s="13">
        <f t="shared" si="55"/>
        <v>9.9999999999999995E-7</v>
      </c>
      <c r="Q641" s="14">
        <f t="shared" si="56"/>
        <v>1</v>
      </c>
      <c r="R641" t="s">
        <v>8272</v>
      </c>
      <c r="S641" s="6" t="s">
        <v>8317</v>
      </c>
      <c r="T641" t="s">
        <v>8318</v>
      </c>
      <c r="U641" s="11">
        <f t="shared" si="57"/>
        <v>41865.583275462966</v>
      </c>
      <c r="V641" s="11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9"/>
        <v>42698.958333333328</v>
      </c>
      <c r="K642">
        <v>1478685915</v>
      </c>
      <c r="L642" s="11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3">
        <f t="shared" ref="P642:P705" si="61">(E642/D642)</f>
        <v>1.4428571428571428</v>
      </c>
      <c r="Q642" s="14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1">
        <f t="shared" ref="U642:U705" si="63">(((K642/60)/60)/24)+DATE(1970,1,1)</f>
        <v>42683.420312500006</v>
      </c>
      <c r="V642" s="11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5">(((I643/60)/60)/24)+DATE(1970,1,1)</f>
        <v>42229.57</v>
      </c>
      <c r="K643">
        <v>1436881248</v>
      </c>
      <c r="L643" s="11">
        <f t="shared" si="60"/>
        <v>42199.57</v>
      </c>
      <c r="M643" t="b">
        <v>0</v>
      </c>
      <c r="N643">
        <v>315</v>
      </c>
      <c r="O643" t="b">
        <v>1</v>
      </c>
      <c r="P643" s="13">
        <f t="shared" si="61"/>
        <v>1.1916249999999999</v>
      </c>
      <c r="Q643" s="14">
        <f t="shared" si="62"/>
        <v>151.31746031746033</v>
      </c>
      <c r="R643" t="s">
        <v>8273</v>
      </c>
      <c r="S643" s="6" t="s">
        <v>8317</v>
      </c>
      <c r="T643" t="s">
        <v>8319</v>
      </c>
      <c r="U643" s="11">
        <f t="shared" si="63"/>
        <v>42199.57</v>
      </c>
      <c r="V643" s="11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5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s="13">
        <f t="shared" si="61"/>
        <v>14.604850000000001</v>
      </c>
      <c r="Q644" s="14">
        <f t="shared" si="62"/>
        <v>134.3592456301748</v>
      </c>
      <c r="R644" t="s">
        <v>8273</v>
      </c>
      <c r="S644" s="6" t="s">
        <v>8317</v>
      </c>
      <c r="T644" t="s">
        <v>8319</v>
      </c>
      <c r="U644" s="11">
        <f t="shared" si="63"/>
        <v>42199.651319444441</v>
      </c>
      <c r="V644" s="11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5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s="13">
        <f t="shared" si="61"/>
        <v>1.0580799999999999</v>
      </c>
      <c r="Q645" s="14">
        <f t="shared" si="62"/>
        <v>174.02631578947367</v>
      </c>
      <c r="R645" t="s">
        <v>8273</v>
      </c>
      <c r="S645" s="6" t="s">
        <v>8317</v>
      </c>
      <c r="T645" t="s">
        <v>8319</v>
      </c>
      <c r="U645" s="11">
        <f t="shared" si="63"/>
        <v>42100.642071759255</v>
      </c>
      <c r="V645" s="11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5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s="13">
        <f t="shared" si="61"/>
        <v>3.0011791999999997</v>
      </c>
      <c r="Q646" s="14">
        <f t="shared" si="62"/>
        <v>73.486268364348675</v>
      </c>
      <c r="R646" t="s">
        <v>8273</v>
      </c>
      <c r="S646" s="6" t="s">
        <v>8317</v>
      </c>
      <c r="T646" t="s">
        <v>8319</v>
      </c>
      <c r="U646" s="11">
        <f t="shared" si="63"/>
        <v>41898.665960648148</v>
      </c>
      <c r="V646" s="11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5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s="13">
        <f t="shared" si="61"/>
        <v>2.7869999999999999</v>
      </c>
      <c r="Q647" s="14">
        <f t="shared" si="62"/>
        <v>23.518987341772153</v>
      </c>
      <c r="R647" t="s">
        <v>8273</v>
      </c>
      <c r="S647" s="6" t="s">
        <v>8317</v>
      </c>
      <c r="T647" t="s">
        <v>8319</v>
      </c>
      <c r="U647" s="11">
        <f t="shared" si="63"/>
        <v>42564.026319444441</v>
      </c>
      <c r="V647" s="11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5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s="13">
        <f t="shared" si="61"/>
        <v>1.3187625000000001</v>
      </c>
      <c r="Q648" s="14">
        <f t="shared" si="62"/>
        <v>39.074444444444445</v>
      </c>
      <c r="R648" t="s">
        <v>8273</v>
      </c>
      <c r="S648" s="6" t="s">
        <v>8317</v>
      </c>
      <c r="T648" t="s">
        <v>8319</v>
      </c>
      <c r="U648" s="11">
        <f t="shared" si="63"/>
        <v>41832.852627314816</v>
      </c>
      <c r="V648" s="11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5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s="13">
        <f t="shared" si="61"/>
        <v>1.0705</v>
      </c>
      <c r="Q649" s="14">
        <f t="shared" si="62"/>
        <v>125.94117647058823</v>
      </c>
      <c r="R649" t="s">
        <v>8273</v>
      </c>
      <c r="S649" s="6" t="s">
        <v>8317</v>
      </c>
      <c r="T649" t="s">
        <v>8319</v>
      </c>
      <c r="U649" s="11">
        <f t="shared" si="63"/>
        <v>42416.767928240741</v>
      </c>
      <c r="V649" s="11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5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s="13">
        <f t="shared" si="61"/>
        <v>1.2682285714285715</v>
      </c>
      <c r="Q650" s="14">
        <f t="shared" si="62"/>
        <v>1644</v>
      </c>
      <c r="R650" t="s">
        <v>8273</v>
      </c>
      <c r="S650" s="6" t="s">
        <v>8317</v>
      </c>
      <c r="T650" t="s">
        <v>8319</v>
      </c>
      <c r="U650" s="11">
        <f t="shared" si="63"/>
        <v>41891.693379629629</v>
      </c>
      <c r="V650" s="11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5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s="13">
        <f t="shared" si="61"/>
        <v>1.3996</v>
      </c>
      <c r="Q651" s="14">
        <f t="shared" si="62"/>
        <v>42.670731707317074</v>
      </c>
      <c r="R651" t="s">
        <v>8273</v>
      </c>
      <c r="S651" s="6" t="s">
        <v>8317</v>
      </c>
      <c r="T651" t="s">
        <v>8319</v>
      </c>
      <c r="U651" s="11">
        <f t="shared" si="63"/>
        <v>41877.912187499998</v>
      </c>
      <c r="V651" s="11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5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s="13">
        <f t="shared" si="61"/>
        <v>1.1240000000000001</v>
      </c>
      <c r="Q652" s="14">
        <f t="shared" si="62"/>
        <v>35.125</v>
      </c>
      <c r="R652" t="s">
        <v>8273</v>
      </c>
      <c r="S652" s="6" t="s">
        <v>8317</v>
      </c>
      <c r="T652" t="s">
        <v>8319</v>
      </c>
      <c r="U652" s="11">
        <f t="shared" si="63"/>
        <v>41932.036851851852</v>
      </c>
      <c r="V652" s="11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5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s="13">
        <f t="shared" si="61"/>
        <v>1.00528</v>
      </c>
      <c r="Q653" s="14">
        <f t="shared" si="62"/>
        <v>239.35238095238094</v>
      </c>
      <c r="R653" t="s">
        <v>8273</v>
      </c>
      <c r="S653" s="6" t="s">
        <v>8317</v>
      </c>
      <c r="T653" t="s">
        <v>8319</v>
      </c>
      <c r="U653" s="11">
        <f t="shared" si="63"/>
        <v>41956.017488425925</v>
      </c>
      <c r="V653" s="11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5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s="13">
        <f t="shared" si="61"/>
        <v>1.0046666666666666</v>
      </c>
      <c r="Q654" s="14">
        <f t="shared" si="62"/>
        <v>107.64285714285714</v>
      </c>
      <c r="R654" t="s">
        <v>8273</v>
      </c>
      <c r="S654" s="6" t="s">
        <v>8317</v>
      </c>
      <c r="T654" t="s">
        <v>8319</v>
      </c>
      <c r="U654" s="11">
        <f t="shared" si="63"/>
        <v>42675.690393518518</v>
      </c>
      <c r="V654" s="11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5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s="13">
        <f t="shared" si="61"/>
        <v>1.4144600000000001</v>
      </c>
      <c r="Q655" s="14">
        <f t="shared" si="62"/>
        <v>95.830623306233065</v>
      </c>
      <c r="R655" t="s">
        <v>8273</v>
      </c>
      <c r="S655" s="6" t="s">
        <v>8317</v>
      </c>
      <c r="T655" t="s">
        <v>8319</v>
      </c>
      <c r="U655" s="11">
        <f t="shared" si="63"/>
        <v>42199.618518518517</v>
      </c>
      <c r="V655" s="11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5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s="13">
        <f t="shared" si="61"/>
        <v>2.6729166666666666</v>
      </c>
      <c r="Q656" s="14">
        <f t="shared" si="62"/>
        <v>31.663376110562684</v>
      </c>
      <c r="R656" t="s">
        <v>8273</v>
      </c>
      <c r="S656" s="6" t="s">
        <v>8317</v>
      </c>
      <c r="T656" t="s">
        <v>8319</v>
      </c>
      <c r="U656" s="11">
        <f t="shared" si="63"/>
        <v>42163.957326388889</v>
      </c>
      <c r="V656" s="11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5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s="13">
        <f t="shared" si="61"/>
        <v>1.4688749999999999</v>
      </c>
      <c r="Q657" s="14">
        <f t="shared" si="62"/>
        <v>42.886861313868614</v>
      </c>
      <c r="R657" t="s">
        <v>8273</v>
      </c>
      <c r="S657" s="6" t="s">
        <v>8317</v>
      </c>
      <c r="T657" t="s">
        <v>8319</v>
      </c>
      <c r="U657" s="11">
        <f t="shared" si="63"/>
        <v>42045.957314814819</v>
      </c>
      <c r="V657" s="11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5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s="13">
        <f t="shared" si="61"/>
        <v>2.1356000000000002</v>
      </c>
      <c r="Q658" s="14">
        <f t="shared" si="62"/>
        <v>122.73563218390805</v>
      </c>
      <c r="R658" t="s">
        <v>8273</v>
      </c>
      <c r="S658" s="6" t="s">
        <v>8317</v>
      </c>
      <c r="T658" t="s">
        <v>8319</v>
      </c>
      <c r="U658" s="11">
        <f t="shared" si="63"/>
        <v>42417.804618055554</v>
      </c>
      <c r="V658" s="11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5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s="13">
        <f t="shared" si="61"/>
        <v>1.2569999999999999</v>
      </c>
      <c r="Q659" s="14">
        <f t="shared" si="62"/>
        <v>190.45454545454547</v>
      </c>
      <c r="R659" t="s">
        <v>8273</v>
      </c>
      <c r="S659" s="6" t="s">
        <v>8317</v>
      </c>
      <c r="T659" t="s">
        <v>8319</v>
      </c>
      <c r="U659" s="11">
        <f t="shared" si="63"/>
        <v>42331.84574074074</v>
      </c>
      <c r="V659" s="11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5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s="13">
        <f t="shared" si="61"/>
        <v>1.0446206037108834</v>
      </c>
      <c r="Q660" s="14">
        <f t="shared" si="62"/>
        <v>109.33695652173913</v>
      </c>
      <c r="R660" t="s">
        <v>8273</v>
      </c>
      <c r="S660" s="6" t="s">
        <v>8317</v>
      </c>
      <c r="T660" t="s">
        <v>8319</v>
      </c>
      <c r="U660" s="11">
        <f t="shared" si="63"/>
        <v>42179.160752314812</v>
      </c>
      <c r="V660" s="11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5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s="13">
        <f t="shared" si="61"/>
        <v>1.0056666666666667</v>
      </c>
      <c r="Q661" s="14">
        <f t="shared" si="62"/>
        <v>143.66666666666666</v>
      </c>
      <c r="R661" t="s">
        <v>8273</v>
      </c>
      <c r="S661" s="6" t="s">
        <v>8317</v>
      </c>
      <c r="T661" t="s">
        <v>8319</v>
      </c>
      <c r="U661" s="11">
        <f t="shared" si="63"/>
        <v>42209.593692129631</v>
      </c>
      <c r="V661" s="11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5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s="13">
        <f t="shared" si="61"/>
        <v>3.058E-2</v>
      </c>
      <c r="Q662" s="14">
        <f t="shared" si="62"/>
        <v>84.944444444444443</v>
      </c>
      <c r="R662" t="s">
        <v>8273</v>
      </c>
      <c r="S662" s="6" t="s">
        <v>8317</v>
      </c>
      <c r="T662" t="s">
        <v>8319</v>
      </c>
      <c r="U662" s="11">
        <f t="shared" si="63"/>
        <v>41922.741655092592</v>
      </c>
      <c r="V662" s="11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5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s="13">
        <f t="shared" si="61"/>
        <v>9.4999999999999998E-3</v>
      </c>
      <c r="Q663" s="14">
        <f t="shared" si="62"/>
        <v>10.555555555555555</v>
      </c>
      <c r="R663" t="s">
        <v>8273</v>
      </c>
      <c r="S663" s="6" t="s">
        <v>8317</v>
      </c>
      <c r="T663" t="s">
        <v>8319</v>
      </c>
      <c r="U663" s="11">
        <f t="shared" si="63"/>
        <v>42636.645358796297</v>
      </c>
      <c r="V663" s="11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5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s="13">
        <f t="shared" si="61"/>
        <v>4.0000000000000001E-3</v>
      </c>
      <c r="Q664" s="14">
        <f t="shared" si="62"/>
        <v>39</v>
      </c>
      <c r="R664" t="s">
        <v>8273</v>
      </c>
      <c r="S664" s="6" t="s">
        <v>8317</v>
      </c>
      <c r="T664" t="s">
        <v>8319</v>
      </c>
      <c r="U664" s="11">
        <f t="shared" si="63"/>
        <v>41990.438043981485</v>
      </c>
      <c r="V664" s="11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5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s="13">
        <f t="shared" si="61"/>
        <v>3.5000000000000001E-3</v>
      </c>
      <c r="Q665" s="14">
        <f t="shared" si="62"/>
        <v>100</v>
      </c>
      <c r="R665" t="s">
        <v>8273</v>
      </c>
      <c r="S665" s="6" t="s">
        <v>8317</v>
      </c>
      <c r="T665" t="s">
        <v>8319</v>
      </c>
      <c r="U665" s="11">
        <f t="shared" si="63"/>
        <v>42173.843240740738</v>
      </c>
      <c r="V665" s="11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5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s="13">
        <f t="shared" si="61"/>
        <v>7.5333333333333335E-2</v>
      </c>
      <c r="Q666" s="14">
        <f t="shared" si="62"/>
        <v>31.172413793103448</v>
      </c>
      <c r="R666" t="s">
        <v>8273</v>
      </c>
      <c r="S666" s="6" t="s">
        <v>8317</v>
      </c>
      <c r="T666" t="s">
        <v>8319</v>
      </c>
      <c r="U666" s="11">
        <f t="shared" si="63"/>
        <v>42077.666377314818</v>
      </c>
      <c r="V666" s="11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5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s="13">
        <f t="shared" si="61"/>
        <v>0.18640000000000001</v>
      </c>
      <c r="Q667" s="14">
        <f t="shared" si="62"/>
        <v>155.33333333333334</v>
      </c>
      <c r="R667" t="s">
        <v>8273</v>
      </c>
      <c r="S667" s="6" t="s">
        <v>8317</v>
      </c>
      <c r="T667" t="s">
        <v>8319</v>
      </c>
      <c r="U667" s="11">
        <f t="shared" si="63"/>
        <v>42688.711354166662</v>
      </c>
      <c r="V667" s="11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5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s="13">
        <f t="shared" si="61"/>
        <v>4.0000000000000003E-5</v>
      </c>
      <c r="Q668" s="14">
        <f t="shared" si="62"/>
        <v>2</v>
      </c>
      <c r="R668" t="s">
        <v>8273</v>
      </c>
      <c r="S668" s="6" t="s">
        <v>8317</v>
      </c>
      <c r="T668" t="s">
        <v>8319</v>
      </c>
      <c r="U668" s="11">
        <f t="shared" si="63"/>
        <v>41838.832152777781</v>
      </c>
      <c r="V668" s="11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5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s="13">
        <f t="shared" si="61"/>
        <v>0.1002</v>
      </c>
      <c r="Q669" s="14">
        <f t="shared" si="62"/>
        <v>178.92857142857142</v>
      </c>
      <c r="R669" t="s">
        <v>8273</v>
      </c>
      <c r="S669" s="6" t="s">
        <v>8317</v>
      </c>
      <c r="T669" t="s">
        <v>8319</v>
      </c>
      <c r="U669" s="11">
        <f t="shared" si="63"/>
        <v>42632.373414351852</v>
      </c>
      <c r="V669" s="11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5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s="13">
        <f t="shared" si="61"/>
        <v>4.5600000000000002E-2</v>
      </c>
      <c r="Q670" s="14">
        <f t="shared" si="62"/>
        <v>27.36</v>
      </c>
      <c r="R670" t="s">
        <v>8273</v>
      </c>
      <c r="S670" s="6" t="s">
        <v>8317</v>
      </c>
      <c r="T670" t="s">
        <v>8319</v>
      </c>
      <c r="U670" s="11">
        <f t="shared" si="63"/>
        <v>42090.831273148149</v>
      </c>
      <c r="V670" s="11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5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s="13">
        <f t="shared" si="61"/>
        <v>0.21507499999999999</v>
      </c>
      <c r="Q671" s="14">
        <f t="shared" si="62"/>
        <v>1536.25</v>
      </c>
      <c r="R671" t="s">
        <v>8273</v>
      </c>
      <c r="S671" s="6" t="s">
        <v>8317</v>
      </c>
      <c r="T671" t="s">
        <v>8319</v>
      </c>
      <c r="U671" s="11">
        <f t="shared" si="63"/>
        <v>42527.625671296293</v>
      </c>
      <c r="V671" s="11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5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s="13">
        <f t="shared" si="61"/>
        <v>0.29276666666666668</v>
      </c>
      <c r="Q672" s="14">
        <f t="shared" si="62"/>
        <v>84.99677419354839</v>
      </c>
      <c r="R672" t="s">
        <v>8273</v>
      </c>
      <c r="S672" s="6" t="s">
        <v>8317</v>
      </c>
      <c r="T672" t="s">
        <v>8319</v>
      </c>
      <c r="U672" s="11">
        <f t="shared" si="63"/>
        <v>42506.709722222222</v>
      </c>
      <c r="V672" s="11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5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s="13">
        <f t="shared" si="61"/>
        <v>0.39426666666666665</v>
      </c>
      <c r="Q673" s="14">
        <f t="shared" si="62"/>
        <v>788.5333333333333</v>
      </c>
      <c r="R673" t="s">
        <v>8273</v>
      </c>
      <c r="S673" s="6" t="s">
        <v>8317</v>
      </c>
      <c r="T673" t="s">
        <v>8319</v>
      </c>
      <c r="U673" s="11">
        <f t="shared" si="63"/>
        <v>41984.692731481482</v>
      </c>
      <c r="V673" s="11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5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s="13">
        <f t="shared" si="61"/>
        <v>0.21628</v>
      </c>
      <c r="Q674" s="14">
        <f t="shared" si="62"/>
        <v>50.29767441860465</v>
      </c>
      <c r="R674" t="s">
        <v>8273</v>
      </c>
      <c r="S674" s="6" t="s">
        <v>8317</v>
      </c>
      <c r="T674" t="s">
        <v>8319</v>
      </c>
      <c r="U674" s="11">
        <f t="shared" si="63"/>
        <v>41974.219490740739</v>
      </c>
      <c r="V674" s="11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5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s="13">
        <f t="shared" si="61"/>
        <v>2.0500000000000002E-3</v>
      </c>
      <c r="Q675" s="14">
        <f t="shared" si="62"/>
        <v>68.333333333333329</v>
      </c>
      <c r="R675" t="s">
        <v>8273</v>
      </c>
      <c r="S675" s="6" t="s">
        <v>8317</v>
      </c>
      <c r="T675" t="s">
        <v>8319</v>
      </c>
      <c r="U675" s="11">
        <f t="shared" si="63"/>
        <v>41838.840474537035</v>
      </c>
      <c r="V675" s="11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5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s="13">
        <f t="shared" si="61"/>
        <v>2.9999999999999997E-4</v>
      </c>
      <c r="Q676" s="14">
        <f t="shared" si="62"/>
        <v>7.5</v>
      </c>
      <c r="R676" t="s">
        <v>8273</v>
      </c>
      <c r="S676" s="6" t="s">
        <v>8317</v>
      </c>
      <c r="T676" t="s">
        <v>8319</v>
      </c>
      <c r="U676" s="11">
        <f t="shared" si="63"/>
        <v>41803.116053240738</v>
      </c>
      <c r="V676" s="11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5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s="13">
        <f t="shared" si="61"/>
        <v>0.14849999999999999</v>
      </c>
      <c r="Q677" s="14">
        <f t="shared" si="62"/>
        <v>34.269230769230766</v>
      </c>
      <c r="R677" t="s">
        <v>8273</v>
      </c>
      <c r="S677" s="6" t="s">
        <v>8317</v>
      </c>
      <c r="T677" t="s">
        <v>8319</v>
      </c>
      <c r="U677" s="11">
        <f t="shared" si="63"/>
        <v>41975.930601851855</v>
      </c>
      <c r="V677" s="11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5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s="13">
        <f t="shared" si="61"/>
        <v>1.4710000000000001E-2</v>
      </c>
      <c r="Q678" s="14">
        <f t="shared" si="62"/>
        <v>61.291666666666664</v>
      </c>
      <c r="R678" t="s">
        <v>8273</v>
      </c>
      <c r="S678" s="6" t="s">
        <v>8317</v>
      </c>
      <c r="T678" t="s">
        <v>8319</v>
      </c>
      <c r="U678" s="11">
        <f t="shared" si="63"/>
        <v>42012.768298611118</v>
      </c>
      <c r="V678" s="11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5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s="13">
        <f t="shared" si="61"/>
        <v>0.25584000000000001</v>
      </c>
      <c r="Q679" s="14">
        <f t="shared" si="62"/>
        <v>133.25</v>
      </c>
      <c r="R679" t="s">
        <v>8273</v>
      </c>
      <c r="S679" s="6" t="s">
        <v>8317</v>
      </c>
      <c r="T679" t="s">
        <v>8319</v>
      </c>
      <c r="U679" s="11">
        <f t="shared" si="63"/>
        <v>42504.403877314813</v>
      </c>
      <c r="V679" s="11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5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s="13">
        <f t="shared" si="61"/>
        <v>3.8206896551724136E-2</v>
      </c>
      <c r="Q680" s="14">
        <f t="shared" si="62"/>
        <v>65.17647058823529</v>
      </c>
      <c r="R680" t="s">
        <v>8273</v>
      </c>
      <c r="S680" s="6" t="s">
        <v>8317</v>
      </c>
      <c r="T680" t="s">
        <v>8319</v>
      </c>
      <c r="U680" s="11">
        <f t="shared" si="63"/>
        <v>42481.376597222217</v>
      </c>
      <c r="V680" s="11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5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s="13">
        <f t="shared" si="61"/>
        <v>0.15485964912280703</v>
      </c>
      <c r="Q681" s="14">
        <f t="shared" si="62"/>
        <v>93.90425531914893</v>
      </c>
      <c r="R681" t="s">
        <v>8273</v>
      </c>
      <c r="S681" s="6" t="s">
        <v>8317</v>
      </c>
      <c r="T681" t="s">
        <v>8319</v>
      </c>
      <c r="U681" s="11">
        <f t="shared" si="63"/>
        <v>42556.695706018523</v>
      </c>
      <c r="V681" s="11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5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s="13">
        <f t="shared" si="61"/>
        <v>0.25912000000000002</v>
      </c>
      <c r="Q682" s="14">
        <f t="shared" si="62"/>
        <v>150.65116279069767</v>
      </c>
      <c r="R682" t="s">
        <v>8273</v>
      </c>
      <c r="S682" s="6" t="s">
        <v>8317</v>
      </c>
      <c r="T682" t="s">
        <v>8319</v>
      </c>
      <c r="U682" s="11">
        <f t="shared" si="63"/>
        <v>41864.501516203702</v>
      </c>
      <c r="V682" s="11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5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s="13">
        <f t="shared" si="61"/>
        <v>4.0000000000000002E-4</v>
      </c>
      <c r="Q683" s="14">
        <f t="shared" si="62"/>
        <v>1</v>
      </c>
      <c r="R683" t="s">
        <v>8273</v>
      </c>
      <c r="S683" s="6" t="s">
        <v>8317</v>
      </c>
      <c r="T683" t="s">
        <v>8319</v>
      </c>
      <c r="U683" s="11">
        <f t="shared" si="63"/>
        <v>42639.805601851855</v>
      </c>
      <c r="V683" s="11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5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s="13">
        <f t="shared" si="61"/>
        <v>1.06E-3</v>
      </c>
      <c r="Q684" s="14">
        <f t="shared" si="62"/>
        <v>13.25</v>
      </c>
      <c r="R684" t="s">
        <v>8273</v>
      </c>
      <c r="S684" s="6" t="s">
        <v>8317</v>
      </c>
      <c r="T684" t="s">
        <v>8319</v>
      </c>
      <c r="U684" s="11">
        <f t="shared" si="63"/>
        <v>42778.765300925923</v>
      </c>
      <c r="V684" s="11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5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s="13">
        <f t="shared" si="61"/>
        <v>8.5142857142857138E-3</v>
      </c>
      <c r="Q685" s="14">
        <f t="shared" si="62"/>
        <v>99.333333333333329</v>
      </c>
      <c r="R685" t="s">
        <v>8273</v>
      </c>
      <c r="S685" s="6" t="s">
        <v>8317</v>
      </c>
      <c r="T685" t="s">
        <v>8319</v>
      </c>
      <c r="U685" s="11">
        <f t="shared" si="63"/>
        <v>42634.900046296301</v>
      </c>
      <c r="V685" s="11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5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s="13">
        <f t="shared" si="61"/>
        <v>7.4837500000000001E-2</v>
      </c>
      <c r="Q686" s="14">
        <f t="shared" si="62"/>
        <v>177.39259259259259</v>
      </c>
      <c r="R686" t="s">
        <v>8273</v>
      </c>
      <c r="S686" s="6" t="s">
        <v>8317</v>
      </c>
      <c r="T686" t="s">
        <v>8319</v>
      </c>
      <c r="U686" s="11">
        <f t="shared" si="63"/>
        <v>41809.473275462966</v>
      </c>
      <c r="V686" s="11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5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s="13">
        <f t="shared" si="61"/>
        <v>0.27650000000000002</v>
      </c>
      <c r="Q687" s="14">
        <f t="shared" si="62"/>
        <v>55.3</v>
      </c>
      <c r="R687" t="s">
        <v>8273</v>
      </c>
      <c r="S687" s="6" t="s">
        <v>8317</v>
      </c>
      <c r="T687" t="s">
        <v>8319</v>
      </c>
      <c r="U687" s="11">
        <f t="shared" si="63"/>
        <v>41971.866574074069</v>
      </c>
      <c r="V687" s="11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5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s="13">
        <f t="shared" si="61"/>
        <v>0</v>
      </c>
      <c r="Q688" s="14" t="e">
        <f t="shared" si="62"/>
        <v>#DIV/0!</v>
      </c>
      <c r="R688" t="s">
        <v>8273</v>
      </c>
      <c r="S688" s="6" t="s">
        <v>8317</v>
      </c>
      <c r="T688" t="s">
        <v>8319</v>
      </c>
      <c r="U688" s="11">
        <f t="shared" si="63"/>
        <v>42189.673263888893</v>
      </c>
      <c r="V688" s="11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5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s="13">
        <f t="shared" si="61"/>
        <v>3.5499999999999997E-2</v>
      </c>
      <c r="Q689" s="14">
        <f t="shared" si="62"/>
        <v>591.66666666666663</v>
      </c>
      <c r="R689" t="s">
        <v>8273</v>
      </c>
      <c r="S689" s="6" t="s">
        <v>8317</v>
      </c>
      <c r="T689" t="s">
        <v>8319</v>
      </c>
      <c r="U689" s="11">
        <f t="shared" si="63"/>
        <v>42711.750613425931</v>
      </c>
      <c r="V689" s="11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5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s="13">
        <f t="shared" si="61"/>
        <v>0.72989999999999999</v>
      </c>
      <c r="Q690" s="14">
        <f t="shared" si="62"/>
        <v>405.5</v>
      </c>
      <c r="R690" t="s">
        <v>8273</v>
      </c>
      <c r="S690" s="6" t="s">
        <v>8317</v>
      </c>
      <c r="T690" t="s">
        <v>8319</v>
      </c>
      <c r="U690" s="11">
        <f t="shared" si="63"/>
        <v>42262.104780092588</v>
      </c>
      <c r="V690" s="11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5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s="13">
        <f t="shared" si="61"/>
        <v>0.57648750000000004</v>
      </c>
      <c r="Q691" s="14">
        <f t="shared" si="62"/>
        <v>343.14732142857144</v>
      </c>
      <c r="R691" t="s">
        <v>8273</v>
      </c>
      <c r="S691" s="6" t="s">
        <v>8317</v>
      </c>
      <c r="T691" t="s">
        <v>8319</v>
      </c>
      <c r="U691" s="11">
        <f t="shared" si="63"/>
        <v>42675.66778935185</v>
      </c>
      <c r="V691" s="11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5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s="13">
        <f t="shared" si="61"/>
        <v>0.1234</v>
      </c>
      <c r="Q692" s="14">
        <f t="shared" si="62"/>
        <v>72.588235294117652</v>
      </c>
      <c r="R692" t="s">
        <v>8273</v>
      </c>
      <c r="S692" s="6" t="s">
        <v>8317</v>
      </c>
      <c r="T692" t="s">
        <v>8319</v>
      </c>
      <c r="U692" s="11">
        <f t="shared" si="63"/>
        <v>42579.634733796294</v>
      </c>
      <c r="V692" s="11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5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s="13">
        <f t="shared" si="61"/>
        <v>5.1999999999999998E-3</v>
      </c>
      <c r="Q693" s="14">
        <f t="shared" si="62"/>
        <v>26</v>
      </c>
      <c r="R693" t="s">
        <v>8273</v>
      </c>
      <c r="S693" s="6" t="s">
        <v>8317</v>
      </c>
      <c r="T693" t="s">
        <v>8319</v>
      </c>
      <c r="U693" s="11">
        <f t="shared" si="63"/>
        <v>42158.028310185182</v>
      </c>
      <c r="V693" s="11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5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s="13">
        <f t="shared" si="61"/>
        <v>6.5299999999999997E-2</v>
      </c>
      <c r="Q694" s="14">
        <f t="shared" si="62"/>
        <v>6.4975124378109452</v>
      </c>
      <c r="R694" t="s">
        <v>8273</v>
      </c>
      <c r="S694" s="6" t="s">
        <v>8317</v>
      </c>
      <c r="T694" t="s">
        <v>8319</v>
      </c>
      <c r="U694" s="11">
        <f t="shared" si="63"/>
        <v>42696.37572916667</v>
      </c>
      <c r="V694" s="11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5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s="13">
        <f t="shared" si="61"/>
        <v>0.35338000000000003</v>
      </c>
      <c r="Q695" s="14">
        <f t="shared" si="62"/>
        <v>119.38513513513513</v>
      </c>
      <c r="R695" t="s">
        <v>8273</v>
      </c>
      <c r="S695" s="6" t="s">
        <v>8317</v>
      </c>
      <c r="T695" t="s">
        <v>8319</v>
      </c>
      <c r="U695" s="11">
        <f t="shared" si="63"/>
        <v>42094.808182870373</v>
      </c>
      <c r="V695" s="11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5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s="13">
        <f t="shared" si="61"/>
        <v>3.933333333333333E-3</v>
      </c>
      <c r="Q696" s="14">
        <f t="shared" si="62"/>
        <v>84.285714285714292</v>
      </c>
      <c r="R696" t="s">
        <v>8273</v>
      </c>
      <c r="S696" s="6" t="s">
        <v>8317</v>
      </c>
      <c r="T696" t="s">
        <v>8319</v>
      </c>
      <c r="U696" s="11">
        <f t="shared" si="63"/>
        <v>42737.663877314815</v>
      </c>
      <c r="V696" s="11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5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s="13">
        <f t="shared" si="61"/>
        <v>1.06E-2</v>
      </c>
      <c r="Q697" s="14">
        <f t="shared" si="62"/>
        <v>90.857142857142861</v>
      </c>
      <c r="R697" t="s">
        <v>8273</v>
      </c>
      <c r="S697" s="6" t="s">
        <v>8317</v>
      </c>
      <c r="T697" t="s">
        <v>8319</v>
      </c>
      <c r="U697" s="11">
        <f t="shared" si="63"/>
        <v>41913.521064814813</v>
      </c>
      <c r="V697" s="11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5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s="13">
        <f t="shared" si="61"/>
        <v>5.7142857142857145E-6</v>
      </c>
      <c r="Q698" s="14">
        <f t="shared" si="62"/>
        <v>1</v>
      </c>
      <c r="R698" t="s">
        <v>8273</v>
      </c>
      <c r="S698" s="6" t="s">
        <v>8317</v>
      </c>
      <c r="T698" t="s">
        <v>8319</v>
      </c>
      <c r="U698" s="11">
        <f t="shared" si="63"/>
        <v>41815.927106481482</v>
      </c>
      <c r="V698" s="11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5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s="13">
        <f t="shared" si="61"/>
        <v>0.46379999999999999</v>
      </c>
      <c r="Q699" s="14">
        <f t="shared" si="62"/>
        <v>20.342105263157894</v>
      </c>
      <c r="R699" t="s">
        <v>8273</v>
      </c>
      <c r="S699" s="6" t="s">
        <v>8317</v>
      </c>
      <c r="T699" t="s">
        <v>8319</v>
      </c>
      <c r="U699" s="11">
        <f t="shared" si="63"/>
        <v>42388.523020833338</v>
      </c>
      <c r="V699" s="11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5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s="13">
        <f t="shared" si="61"/>
        <v>0.15390000000000001</v>
      </c>
      <c r="Q700" s="14">
        <f t="shared" si="62"/>
        <v>530.68965517241384</v>
      </c>
      <c r="R700" t="s">
        <v>8273</v>
      </c>
      <c r="S700" s="6" t="s">
        <v>8317</v>
      </c>
      <c r="T700" t="s">
        <v>8319</v>
      </c>
      <c r="U700" s="11">
        <f t="shared" si="63"/>
        <v>41866.931076388886</v>
      </c>
      <c r="V700" s="11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5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s="13">
        <f t="shared" si="61"/>
        <v>0.824221076923077</v>
      </c>
      <c r="Q701" s="14">
        <f t="shared" si="62"/>
        <v>120.39184269662923</v>
      </c>
      <c r="R701" t="s">
        <v>8273</v>
      </c>
      <c r="S701" s="6" t="s">
        <v>8317</v>
      </c>
      <c r="T701" t="s">
        <v>8319</v>
      </c>
      <c r="U701" s="11">
        <f t="shared" si="63"/>
        <v>41563.485509259262</v>
      </c>
      <c r="V701" s="11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5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s="13">
        <f t="shared" si="61"/>
        <v>2.6866666666666667E-2</v>
      </c>
      <c r="Q702" s="14">
        <f t="shared" si="62"/>
        <v>13</v>
      </c>
      <c r="R702" t="s">
        <v>8273</v>
      </c>
      <c r="S702" s="6" t="s">
        <v>8317</v>
      </c>
      <c r="T702" t="s">
        <v>8319</v>
      </c>
      <c r="U702" s="11">
        <f t="shared" si="63"/>
        <v>42715.688437500001</v>
      </c>
      <c r="V702" s="11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5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s="13">
        <f t="shared" si="61"/>
        <v>0.26600000000000001</v>
      </c>
      <c r="Q703" s="14">
        <f t="shared" si="62"/>
        <v>291.33333333333331</v>
      </c>
      <c r="R703" t="s">
        <v>8273</v>
      </c>
      <c r="S703" s="6" t="s">
        <v>8317</v>
      </c>
      <c r="T703" t="s">
        <v>8319</v>
      </c>
      <c r="U703" s="11">
        <f t="shared" si="63"/>
        <v>41813.662962962961</v>
      </c>
      <c r="V703" s="11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5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s="13">
        <f t="shared" si="61"/>
        <v>0.30813400000000002</v>
      </c>
      <c r="Q704" s="14">
        <f t="shared" si="62"/>
        <v>124.9191891891892</v>
      </c>
      <c r="R704" t="s">
        <v>8273</v>
      </c>
      <c r="S704" s="6" t="s">
        <v>8317</v>
      </c>
      <c r="T704" t="s">
        <v>8319</v>
      </c>
      <c r="U704" s="11">
        <f t="shared" si="63"/>
        <v>42668.726701388892</v>
      </c>
      <c r="V704" s="11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5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s="13">
        <f t="shared" si="61"/>
        <v>5.5800000000000002E-2</v>
      </c>
      <c r="Q705" s="14">
        <f t="shared" si="62"/>
        <v>119.57142857142857</v>
      </c>
      <c r="R705" t="s">
        <v>8273</v>
      </c>
      <c r="S705" s="6" t="s">
        <v>8317</v>
      </c>
      <c r="T705" t="s">
        <v>8319</v>
      </c>
      <c r="U705" s="11">
        <f t="shared" si="63"/>
        <v>42711.950798611113</v>
      </c>
      <c r="V705" s="11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5"/>
        <v>42786.192916666667</v>
      </c>
      <c r="K706">
        <v>1482381468</v>
      </c>
      <c r="L706" s="11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3">
        <f t="shared" ref="P706:P769" si="67">(E706/D706)</f>
        <v>8.7454545454545458E-3</v>
      </c>
      <c r="Q706" s="14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1">
        <f t="shared" ref="U706:U769" si="69">(((K706/60)/60)/24)+DATE(1970,1,1)</f>
        <v>42726.192916666667</v>
      </c>
      <c r="V706" s="11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71">(((I707/60)/60)/24)+DATE(1970,1,1)</f>
        <v>42756.491643518515</v>
      </c>
      <c r="K707">
        <v>1482407278</v>
      </c>
      <c r="L707" s="11">
        <f t="shared" si="66"/>
        <v>42726.491643518515</v>
      </c>
      <c r="M707" t="b">
        <v>0</v>
      </c>
      <c r="N707">
        <v>5</v>
      </c>
      <c r="O707" t="b">
        <v>0</v>
      </c>
      <c r="P707" s="13">
        <f t="shared" si="67"/>
        <v>9.7699999999999992E-3</v>
      </c>
      <c r="Q707" s="14">
        <f t="shared" si="68"/>
        <v>195.4</v>
      </c>
      <c r="R707" t="s">
        <v>8273</v>
      </c>
      <c r="S707" s="6" t="s">
        <v>8317</v>
      </c>
      <c r="T707" t="s">
        <v>8319</v>
      </c>
      <c r="U707" s="11">
        <f t="shared" si="69"/>
        <v>42726.491643518515</v>
      </c>
      <c r="V707" s="11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71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s="13">
        <f t="shared" si="67"/>
        <v>0</v>
      </c>
      <c r="Q708" s="14" t="e">
        <f t="shared" si="68"/>
        <v>#DIV/0!</v>
      </c>
      <c r="R708" t="s">
        <v>8273</v>
      </c>
      <c r="S708" s="6" t="s">
        <v>8317</v>
      </c>
      <c r="T708" t="s">
        <v>8319</v>
      </c>
      <c r="U708" s="11">
        <f t="shared" si="69"/>
        <v>42676.995173611111</v>
      </c>
      <c r="V708" s="11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71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s="13">
        <f t="shared" si="67"/>
        <v>0.78927352941176465</v>
      </c>
      <c r="Q709" s="14">
        <f t="shared" si="68"/>
        <v>117.69868421052631</v>
      </c>
      <c r="R709" t="s">
        <v>8273</v>
      </c>
      <c r="S709" s="6" t="s">
        <v>8317</v>
      </c>
      <c r="T709" t="s">
        <v>8319</v>
      </c>
      <c r="U709" s="11">
        <f t="shared" si="69"/>
        <v>42696.663506944446</v>
      </c>
      <c r="V709" s="11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71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s="13">
        <f t="shared" si="67"/>
        <v>0.22092500000000001</v>
      </c>
      <c r="Q710" s="14">
        <f t="shared" si="68"/>
        <v>23.948509485094849</v>
      </c>
      <c r="R710" t="s">
        <v>8273</v>
      </c>
      <c r="S710" s="6" t="s">
        <v>8317</v>
      </c>
      <c r="T710" t="s">
        <v>8319</v>
      </c>
      <c r="U710" s="11">
        <f t="shared" si="69"/>
        <v>41835.581018518518</v>
      </c>
      <c r="V710" s="11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71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s="13">
        <f t="shared" si="67"/>
        <v>4.0666666666666663E-3</v>
      </c>
      <c r="Q711" s="14">
        <f t="shared" si="68"/>
        <v>30.5</v>
      </c>
      <c r="R711" t="s">
        <v>8273</v>
      </c>
      <c r="S711" s="6" t="s">
        <v>8317</v>
      </c>
      <c r="T711" t="s">
        <v>8319</v>
      </c>
      <c r="U711" s="11">
        <f t="shared" si="69"/>
        <v>41948.041192129633</v>
      </c>
      <c r="V711" s="11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71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s="13">
        <f t="shared" si="67"/>
        <v>0</v>
      </c>
      <c r="Q712" s="14" t="e">
        <f t="shared" si="68"/>
        <v>#DIV/0!</v>
      </c>
      <c r="R712" t="s">
        <v>8273</v>
      </c>
      <c r="S712" s="6" t="s">
        <v>8317</v>
      </c>
      <c r="T712" t="s">
        <v>8319</v>
      </c>
      <c r="U712" s="11">
        <f t="shared" si="69"/>
        <v>41837.984976851854</v>
      </c>
      <c r="V712" s="11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71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s="13">
        <f t="shared" si="67"/>
        <v>0.33790999999999999</v>
      </c>
      <c r="Q713" s="14">
        <f t="shared" si="68"/>
        <v>99.973372781065095</v>
      </c>
      <c r="R713" t="s">
        <v>8273</v>
      </c>
      <c r="S713" s="6" t="s">
        <v>8317</v>
      </c>
      <c r="T713" t="s">
        <v>8319</v>
      </c>
      <c r="U713" s="11">
        <f t="shared" si="69"/>
        <v>42678.459120370375</v>
      </c>
      <c r="V713" s="11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71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s="13">
        <f t="shared" si="67"/>
        <v>2.1649484536082476E-3</v>
      </c>
      <c r="Q714" s="14">
        <f t="shared" si="68"/>
        <v>26.25</v>
      </c>
      <c r="R714" t="s">
        <v>8273</v>
      </c>
      <c r="S714" s="6" t="s">
        <v>8317</v>
      </c>
      <c r="T714" t="s">
        <v>8319</v>
      </c>
      <c r="U714" s="11">
        <f t="shared" si="69"/>
        <v>42384.680925925932</v>
      </c>
      <c r="V714" s="11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71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s="13">
        <f t="shared" si="67"/>
        <v>7.9600000000000001E-3</v>
      </c>
      <c r="Q715" s="14">
        <f t="shared" si="68"/>
        <v>199</v>
      </c>
      <c r="R715" t="s">
        <v>8273</v>
      </c>
      <c r="S715" s="6" t="s">
        <v>8317</v>
      </c>
      <c r="T715" t="s">
        <v>8319</v>
      </c>
      <c r="U715" s="11">
        <f t="shared" si="69"/>
        <v>42496.529305555552</v>
      </c>
      <c r="V715" s="11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71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s="13">
        <f t="shared" si="67"/>
        <v>0.14993333333333334</v>
      </c>
      <c r="Q716" s="14">
        <f t="shared" si="68"/>
        <v>80.321428571428569</v>
      </c>
      <c r="R716" t="s">
        <v>8273</v>
      </c>
      <c r="S716" s="6" t="s">
        <v>8317</v>
      </c>
      <c r="T716" t="s">
        <v>8319</v>
      </c>
      <c r="U716" s="11">
        <f t="shared" si="69"/>
        <v>42734.787986111114</v>
      </c>
      <c r="V716" s="11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71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s="13">
        <f t="shared" si="67"/>
        <v>5.0509090909090906E-2</v>
      </c>
      <c r="Q717" s="14">
        <f t="shared" si="68"/>
        <v>115.75</v>
      </c>
      <c r="R717" t="s">
        <v>8273</v>
      </c>
      <c r="S717" s="6" t="s">
        <v>8317</v>
      </c>
      <c r="T717" t="s">
        <v>8319</v>
      </c>
      <c r="U717" s="11">
        <f t="shared" si="69"/>
        <v>42273.090740740736</v>
      </c>
      <c r="V717" s="11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71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s="13">
        <f t="shared" si="67"/>
        <v>0.10214285714285715</v>
      </c>
      <c r="Q718" s="14">
        <f t="shared" si="68"/>
        <v>44.6875</v>
      </c>
      <c r="R718" t="s">
        <v>8273</v>
      </c>
      <c r="S718" s="6" t="s">
        <v>8317</v>
      </c>
      <c r="T718" t="s">
        <v>8319</v>
      </c>
      <c r="U718" s="11">
        <f t="shared" si="69"/>
        <v>41940.658645833333</v>
      </c>
      <c r="V718" s="11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71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s="13">
        <f t="shared" si="67"/>
        <v>3.0500000000000002E-3</v>
      </c>
      <c r="Q719" s="14">
        <f t="shared" si="68"/>
        <v>76.25</v>
      </c>
      <c r="R719" t="s">
        <v>8273</v>
      </c>
      <c r="S719" s="6" t="s">
        <v>8317</v>
      </c>
      <c r="T719" t="s">
        <v>8319</v>
      </c>
      <c r="U719" s="11">
        <f t="shared" si="69"/>
        <v>41857.854189814818</v>
      </c>
      <c r="V719" s="11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71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s="13">
        <f t="shared" si="67"/>
        <v>7.4999999999999997E-3</v>
      </c>
      <c r="Q720" s="14">
        <f t="shared" si="68"/>
        <v>22.5</v>
      </c>
      <c r="R720" t="s">
        <v>8273</v>
      </c>
      <c r="S720" s="6" t="s">
        <v>8317</v>
      </c>
      <c r="T720" t="s">
        <v>8319</v>
      </c>
      <c r="U720" s="11">
        <f t="shared" si="69"/>
        <v>42752.845451388886</v>
      </c>
      <c r="V720" s="11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71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s="13">
        <f t="shared" si="67"/>
        <v>1.2933333333333333E-2</v>
      </c>
      <c r="Q721" s="14">
        <f t="shared" si="68"/>
        <v>19.399999999999999</v>
      </c>
      <c r="R721" t="s">
        <v>8273</v>
      </c>
      <c r="S721" s="6" t="s">
        <v>8317</v>
      </c>
      <c r="T721" t="s">
        <v>8319</v>
      </c>
      <c r="U721" s="11">
        <f t="shared" si="69"/>
        <v>42409.040231481486</v>
      </c>
      <c r="V721" s="11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71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s="13">
        <f t="shared" si="67"/>
        <v>1.4394736842105262</v>
      </c>
      <c r="Q722" s="14">
        <f t="shared" si="68"/>
        <v>66.707317073170728</v>
      </c>
      <c r="R722" t="s">
        <v>8274</v>
      </c>
      <c r="S722" s="6" t="s">
        <v>8320</v>
      </c>
      <c r="T722" t="s">
        <v>8321</v>
      </c>
      <c r="U722" s="11">
        <f t="shared" si="69"/>
        <v>40909.649201388893</v>
      </c>
      <c r="V722" s="11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71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s="13">
        <f t="shared" si="67"/>
        <v>1.2210975609756098</v>
      </c>
      <c r="Q723" s="14">
        <f t="shared" si="68"/>
        <v>84.142857142857139</v>
      </c>
      <c r="R723" t="s">
        <v>8274</v>
      </c>
      <c r="S723" s="6" t="s">
        <v>8320</v>
      </c>
      <c r="T723" t="s">
        <v>8321</v>
      </c>
      <c r="U723" s="11">
        <f t="shared" si="69"/>
        <v>41807.571840277778</v>
      </c>
      <c r="V723" s="11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71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s="13">
        <f t="shared" si="67"/>
        <v>1.3202400000000001</v>
      </c>
      <c r="Q724" s="14">
        <f t="shared" si="68"/>
        <v>215.72549019607843</v>
      </c>
      <c r="R724" t="s">
        <v>8274</v>
      </c>
      <c r="S724" s="6" t="s">
        <v>8320</v>
      </c>
      <c r="T724" t="s">
        <v>8321</v>
      </c>
      <c r="U724" s="11">
        <f t="shared" si="69"/>
        <v>40977.805300925924</v>
      </c>
      <c r="V724" s="11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71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s="13">
        <f t="shared" si="67"/>
        <v>1.0938000000000001</v>
      </c>
      <c r="Q725" s="14">
        <f t="shared" si="68"/>
        <v>54.69</v>
      </c>
      <c r="R725" t="s">
        <v>8274</v>
      </c>
      <c r="S725" s="6" t="s">
        <v>8320</v>
      </c>
      <c r="T725" t="s">
        <v>8321</v>
      </c>
      <c r="U725" s="11">
        <f t="shared" si="69"/>
        <v>42184.816539351858</v>
      </c>
      <c r="V725" s="11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71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s="13">
        <f t="shared" si="67"/>
        <v>1.0547157142857144</v>
      </c>
      <c r="Q726" s="14">
        <f t="shared" si="68"/>
        <v>51.62944055944056</v>
      </c>
      <c r="R726" t="s">
        <v>8274</v>
      </c>
      <c r="S726" s="6" t="s">
        <v>8320</v>
      </c>
      <c r="T726" t="s">
        <v>8321</v>
      </c>
      <c r="U726" s="11">
        <f t="shared" si="69"/>
        <v>40694.638460648144</v>
      </c>
      <c r="V726" s="11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71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s="13">
        <f t="shared" si="67"/>
        <v>1.0035000000000001</v>
      </c>
      <c r="Q727" s="14">
        <f t="shared" si="68"/>
        <v>143.35714285714286</v>
      </c>
      <c r="R727" t="s">
        <v>8274</v>
      </c>
      <c r="S727" s="6" t="s">
        <v>8320</v>
      </c>
      <c r="T727" t="s">
        <v>8321</v>
      </c>
      <c r="U727" s="11">
        <f t="shared" si="69"/>
        <v>42321.626296296294</v>
      </c>
      <c r="V727" s="11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71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s="13">
        <f t="shared" si="67"/>
        <v>1.014</v>
      </c>
      <c r="Q728" s="14">
        <f t="shared" si="68"/>
        <v>72.428571428571431</v>
      </c>
      <c r="R728" t="s">
        <v>8274</v>
      </c>
      <c r="S728" s="6" t="s">
        <v>8320</v>
      </c>
      <c r="T728" t="s">
        <v>8321</v>
      </c>
      <c r="U728" s="11">
        <f t="shared" si="69"/>
        <v>41346.042673611111</v>
      </c>
      <c r="V728" s="11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71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s="13">
        <f t="shared" si="67"/>
        <v>1.5551428571428572</v>
      </c>
      <c r="Q729" s="14">
        <f t="shared" si="68"/>
        <v>36.530201342281877</v>
      </c>
      <c r="R729" t="s">
        <v>8274</v>
      </c>
      <c r="S729" s="6" t="s">
        <v>8320</v>
      </c>
      <c r="T729" t="s">
        <v>8321</v>
      </c>
      <c r="U729" s="11">
        <f t="shared" si="69"/>
        <v>41247.020243055551</v>
      </c>
      <c r="V729" s="11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71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s="13">
        <f t="shared" si="67"/>
        <v>1.05566</v>
      </c>
      <c r="Q730" s="14">
        <f t="shared" si="68"/>
        <v>60.903461538461535</v>
      </c>
      <c r="R730" t="s">
        <v>8274</v>
      </c>
      <c r="S730" s="6" t="s">
        <v>8320</v>
      </c>
      <c r="T730" t="s">
        <v>8321</v>
      </c>
      <c r="U730" s="11">
        <f t="shared" si="69"/>
        <v>40731.837465277778</v>
      </c>
      <c r="V730" s="11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71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s="13">
        <f t="shared" si="67"/>
        <v>1.3065</v>
      </c>
      <c r="Q731" s="14">
        <f t="shared" si="68"/>
        <v>43.55</v>
      </c>
      <c r="R731" t="s">
        <v>8274</v>
      </c>
      <c r="S731" s="6" t="s">
        <v>8320</v>
      </c>
      <c r="T731" t="s">
        <v>8321</v>
      </c>
      <c r="U731" s="11">
        <f t="shared" si="69"/>
        <v>41111.185891203706</v>
      </c>
      <c r="V731" s="11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71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s="13">
        <f t="shared" si="67"/>
        <v>1.3219000000000001</v>
      </c>
      <c r="Q732" s="14">
        <f t="shared" si="68"/>
        <v>99.766037735849054</v>
      </c>
      <c r="R732" t="s">
        <v>8274</v>
      </c>
      <c r="S732" s="6" t="s">
        <v>8320</v>
      </c>
      <c r="T732" t="s">
        <v>8321</v>
      </c>
      <c r="U732" s="11">
        <f t="shared" si="69"/>
        <v>40854.745266203703</v>
      </c>
      <c r="V732" s="11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71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s="13">
        <f t="shared" si="67"/>
        <v>1.26</v>
      </c>
      <c r="Q733" s="14">
        <f t="shared" si="68"/>
        <v>88.732394366197184</v>
      </c>
      <c r="R733" t="s">
        <v>8274</v>
      </c>
      <c r="S733" s="6" t="s">
        <v>8320</v>
      </c>
      <c r="T733" t="s">
        <v>8321</v>
      </c>
      <c r="U733" s="11">
        <f t="shared" si="69"/>
        <v>40879.795682870368</v>
      </c>
      <c r="V733" s="11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71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s="13">
        <f t="shared" si="67"/>
        <v>1.6</v>
      </c>
      <c r="Q734" s="14">
        <f t="shared" si="68"/>
        <v>4.9230769230769234</v>
      </c>
      <c r="R734" t="s">
        <v>8274</v>
      </c>
      <c r="S734" s="6" t="s">
        <v>8320</v>
      </c>
      <c r="T734" t="s">
        <v>8321</v>
      </c>
      <c r="U734" s="11">
        <f t="shared" si="69"/>
        <v>41486.424317129626</v>
      </c>
      <c r="V734" s="11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71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s="13">
        <f t="shared" si="67"/>
        <v>1.2048000000000001</v>
      </c>
      <c r="Q735" s="14">
        <f t="shared" si="68"/>
        <v>17.822485207100591</v>
      </c>
      <c r="R735" t="s">
        <v>8274</v>
      </c>
      <c r="S735" s="6" t="s">
        <v>8320</v>
      </c>
      <c r="T735" t="s">
        <v>8321</v>
      </c>
      <c r="U735" s="11">
        <f t="shared" si="69"/>
        <v>41598.420046296298</v>
      </c>
      <c r="V735" s="11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71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s="13">
        <f t="shared" si="67"/>
        <v>1.2552941176470589</v>
      </c>
      <c r="Q736" s="14">
        <f t="shared" si="68"/>
        <v>187.19298245614036</v>
      </c>
      <c r="R736" t="s">
        <v>8274</v>
      </c>
      <c r="S736" s="6" t="s">
        <v>8320</v>
      </c>
      <c r="T736" t="s">
        <v>8321</v>
      </c>
      <c r="U736" s="11">
        <f t="shared" si="69"/>
        <v>42102.164583333331</v>
      </c>
      <c r="V736" s="11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71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s="13">
        <f t="shared" si="67"/>
        <v>1.1440638297872341</v>
      </c>
      <c r="Q737" s="14">
        <f t="shared" si="68"/>
        <v>234.80786026200875</v>
      </c>
      <c r="R737" t="s">
        <v>8274</v>
      </c>
      <c r="S737" s="6" t="s">
        <v>8320</v>
      </c>
      <c r="T737" t="s">
        <v>8321</v>
      </c>
      <c r="U737" s="11">
        <f t="shared" si="69"/>
        <v>41946.029467592591</v>
      </c>
      <c r="V737" s="11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71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s="13">
        <f t="shared" si="67"/>
        <v>3.151388888888889</v>
      </c>
      <c r="Q738" s="14">
        <f t="shared" si="68"/>
        <v>105.04629629629629</v>
      </c>
      <c r="R738" t="s">
        <v>8274</v>
      </c>
      <c r="S738" s="6" t="s">
        <v>8320</v>
      </c>
      <c r="T738" t="s">
        <v>8321</v>
      </c>
      <c r="U738" s="11">
        <f t="shared" si="69"/>
        <v>41579.734259259261</v>
      </c>
      <c r="V738" s="11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71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s="13">
        <f t="shared" si="67"/>
        <v>1.224</v>
      </c>
      <c r="Q739" s="14">
        <f t="shared" si="68"/>
        <v>56.666666666666664</v>
      </c>
      <c r="R739" t="s">
        <v>8274</v>
      </c>
      <c r="S739" s="6" t="s">
        <v>8320</v>
      </c>
      <c r="T739" t="s">
        <v>8321</v>
      </c>
      <c r="U739" s="11">
        <f t="shared" si="69"/>
        <v>41667.275312500002</v>
      </c>
      <c r="V739" s="11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71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s="13">
        <f t="shared" si="67"/>
        <v>1.0673333333333332</v>
      </c>
      <c r="Q740" s="14">
        <f t="shared" si="68"/>
        <v>39.048780487804876</v>
      </c>
      <c r="R740" t="s">
        <v>8274</v>
      </c>
      <c r="S740" s="6" t="s">
        <v>8320</v>
      </c>
      <c r="T740" t="s">
        <v>8321</v>
      </c>
      <c r="U740" s="11">
        <f t="shared" si="69"/>
        <v>41943.604097222218</v>
      </c>
      <c r="V740" s="11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71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s="13">
        <f t="shared" si="67"/>
        <v>1.5833333333333333</v>
      </c>
      <c r="Q741" s="14">
        <f t="shared" si="68"/>
        <v>68.345323741007192</v>
      </c>
      <c r="R741" t="s">
        <v>8274</v>
      </c>
      <c r="S741" s="6" t="s">
        <v>8320</v>
      </c>
      <c r="T741" t="s">
        <v>8321</v>
      </c>
      <c r="U741" s="11">
        <f t="shared" si="69"/>
        <v>41829.502650462964</v>
      </c>
      <c r="V741" s="11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71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s="13">
        <f t="shared" si="67"/>
        <v>1.0740000000000001</v>
      </c>
      <c r="Q742" s="14">
        <f t="shared" si="68"/>
        <v>169.57894736842104</v>
      </c>
      <c r="R742" t="s">
        <v>8274</v>
      </c>
      <c r="S742" s="6" t="s">
        <v>8320</v>
      </c>
      <c r="T742" t="s">
        <v>8321</v>
      </c>
      <c r="U742" s="11">
        <f t="shared" si="69"/>
        <v>42162.146782407406</v>
      </c>
      <c r="V742" s="11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71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s="13">
        <f t="shared" si="67"/>
        <v>1.0226</v>
      </c>
      <c r="Q743" s="14">
        <f t="shared" si="68"/>
        <v>141.42340425531913</v>
      </c>
      <c r="R743" t="s">
        <v>8274</v>
      </c>
      <c r="S743" s="6" t="s">
        <v>8320</v>
      </c>
      <c r="T743" t="s">
        <v>8321</v>
      </c>
      <c r="U743" s="11">
        <f t="shared" si="69"/>
        <v>41401.648217592592</v>
      </c>
      <c r="V743" s="11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71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s="13">
        <f t="shared" si="67"/>
        <v>1.1071428571428572</v>
      </c>
      <c r="Q744" s="14">
        <f t="shared" si="68"/>
        <v>67.391304347826093</v>
      </c>
      <c r="R744" t="s">
        <v>8274</v>
      </c>
      <c r="S744" s="6" t="s">
        <v>8320</v>
      </c>
      <c r="T744" t="s">
        <v>8321</v>
      </c>
      <c r="U744" s="11">
        <f t="shared" si="69"/>
        <v>41689.917962962965</v>
      </c>
      <c r="V744" s="11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71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s="13">
        <f t="shared" si="67"/>
        <v>1.48</v>
      </c>
      <c r="Q745" s="14">
        <f t="shared" si="68"/>
        <v>54.266666666666666</v>
      </c>
      <c r="R745" t="s">
        <v>8274</v>
      </c>
      <c r="S745" s="6" t="s">
        <v>8320</v>
      </c>
      <c r="T745" t="s">
        <v>8321</v>
      </c>
      <c r="U745" s="11">
        <f t="shared" si="69"/>
        <v>40990.709317129629</v>
      </c>
      <c r="V745" s="11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71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s="13">
        <f t="shared" si="67"/>
        <v>1.0232000000000001</v>
      </c>
      <c r="Q746" s="14">
        <f t="shared" si="68"/>
        <v>82.516129032258064</v>
      </c>
      <c r="R746" t="s">
        <v>8274</v>
      </c>
      <c r="S746" s="6" t="s">
        <v>8320</v>
      </c>
      <c r="T746" t="s">
        <v>8321</v>
      </c>
      <c r="U746" s="11">
        <f t="shared" si="69"/>
        <v>41226.95721064815</v>
      </c>
      <c r="V746" s="11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71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s="13">
        <f t="shared" si="67"/>
        <v>1.7909909909909909</v>
      </c>
      <c r="Q747" s="14">
        <f t="shared" si="68"/>
        <v>53.729729729729726</v>
      </c>
      <c r="R747" t="s">
        <v>8274</v>
      </c>
      <c r="S747" s="6" t="s">
        <v>8320</v>
      </c>
      <c r="T747" t="s">
        <v>8321</v>
      </c>
      <c r="U747" s="11">
        <f t="shared" si="69"/>
        <v>41367.572280092594</v>
      </c>
      <c r="V747" s="11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71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s="13">
        <f t="shared" si="67"/>
        <v>1.1108135252761968</v>
      </c>
      <c r="Q748" s="14">
        <f t="shared" si="68"/>
        <v>34.206185567010309</v>
      </c>
      <c r="R748" t="s">
        <v>8274</v>
      </c>
      <c r="S748" s="6" t="s">
        <v>8320</v>
      </c>
      <c r="T748" t="s">
        <v>8321</v>
      </c>
      <c r="U748" s="11">
        <f t="shared" si="69"/>
        <v>41157.042928240742</v>
      </c>
      <c r="V748" s="11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71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s="13">
        <f t="shared" si="67"/>
        <v>1.0004285714285714</v>
      </c>
      <c r="Q749" s="14">
        <f t="shared" si="68"/>
        <v>127.32727272727273</v>
      </c>
      <c r="R749" t="s">
        <v>8274</v>
      </c>
      <c r="S749" s="6" t="s">
        <v>8320</v>
      </c>
      <c r="T749" t="s">
        <v>8321</v>
      </c>
      <c r="U749" s="11">
        <f t="shared" si="69"/>
        <v>41988.548831018517</v>
      </c>
      <c r="V749" s="11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71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s="13">
        <f t="shared" si="67"/>
        <v>1.0024999999999999</v>
      </c>
      <c r="Q750" s="14">
        <f t="shared" si="68"/>
        <v>45.56818181818182</v>
      </c>
      <c r="R750" t="s">
        <v>8274</v>
      </c>
      <c r="S750" s="6" t="s">
        <v>8320</v>
      </c>
      <c r="T750" t="s">
        <v>8321</v>
      </c>
      <c r="U750" s="11">
        <f t="shared" si="69"/>
        <v>41831.846828703703</v>
      </c>
      <c r="V750" s="11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71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s="13">
        <f t="shared" si="67"/>
        <v>1.0556000000000001</v>
      </c>
      <c r="Q751" s="14">
        <f t="shared" si="68"/>
        <v>95.963636363636368</v>
      </c>
      <c r="R751" t="s">
        <v>8274</v>
      </c>
      <c r="S751" s="6" t="s">
        <v>8320</v>
      </c>
      <c r="T751" t="s">
        <v>8321</v>
      </c>
      <c r="U751" s="11">
        <f t="shared" si="69"/>
        <v>42733.94131944445</v>
      </c>
      <c r="V751" s="11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71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s="13">
        <f t="shared" si="67"/>
        <v>1.0258775877587758</v>
      </c>
      <c r="Q752" s="14">
        <f t="shared" si="68"/>
        <v>77.271186440677965</v>
      </c>
      <c r="R752" t="s">
        <v>8274</v>
      </c>
      <c r="S752" s="6" t="s">
        <v>8320</v>
      </c>
      <c r="T752" t="s">
        <v>8321</v>
      </c>
      <c r="U752" s="11">
        <f t="shared" si="69"/>
        <v>41299.878148148149</v>
      </c>
      <c r="V752" s="11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71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s="13">
        <f t="shared" si="67"/>
        <v>1.1850000000000001</v>
      </c>
      <c r="Q753" s="14">
        <f t="shared" si="68"/>
        <v>57.338709677419352</v>
      </c>
      <c r="R753" t="s">
        <v>8274</v>
      </c>
      <c r="S753" s="6" t="s">
        <v>8320</v>
      </c>
      <c r="T753" t="s">
        <v>8321</v>
      </c>
      <c r="U753" s="11">
        <f t="shared" si="69"/>
        <v>40713.630497685182</v>
      </c>
      <c r="V753" s="11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71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s="13">
        <f t="shared" si="67"/>
        <v>1.117</v>
      </c>
      <c r="Q754" s="14">
        <f t="shared" si="68"/>
        <v>53.19047619047619</v>
      </c>
      <c r="R754" t="s">
        <v>8274</v>
      </c>
      <c r="S754" s="6" t="s">
        <v>8320</v>
      </c>
      <c r="T754" t="s">
        <v>8321</v>
      </c>
      <c r="U754" s="11">
        <f t="shared" si="69"/>
        <v>42639.421493055561</v>
      </c>
      <c r="V754" s="11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71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s="13">
        <f t="shared" si="67"/>
        <v>1.28</v>
      </c>
      <c r="Q755" s="14">
        <f t="shared" si="68"/>
        <v>492.30769230769232</v>
      </c>
      <c r="R755" t="s">
        <v>8274</v>
      </c>
      <c r="S755" s="6" t="s">
        <v>8320</v>
      </c>
      <c r="T755" t="s">
        <v>8321</v>
      </c>
      <c r="U755" s="11">
        <f t="shared" si="69"/>
        <v>42019.590173611112</v>
      </c>
      <c r="V755" s="11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71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s="13">
        <f t="shared" si="67"/>
        <v>1.0375000000000001</v>
      </c>
      <c r="Q756" s="14">
        <f t="shared" si="68"/>
        <v>42.346938775510203</v>
      </c>
      <c r="R756" t="s">
        <v>8274</v>
      </c>
      <c r="S756" s="6" t="s">
        <v>8320</v>
      </c>
      <c r="T756" t="s">
        <v>8321</v>
      </c>
      <c r="U756" s="11">
        <f t="shared" si="69"/>
        <v>41249.749085648145</v>
      </c>
      <c r="V756" s="11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71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s="13">
        <f t="shared" si="67"/>
        <v>1.0190760000000001</v>
      </c>
      <c r="Q757" s="14">
        <f t="shared" si="68"/>
        <v>37.466029411764708</v>
      </c>
      <c r="R757" t="s">
        <v>8274</v>
      </c>
      <c r="S757" s="6" t="s">
        <v>8320</v>
      </c>
      <c r="T757" t="s">
        <v>8321</v>
      </c>
      <c r="U757" s="11">
        <f t="shared" si="69"/>
        <v>41383.605057870373</v>
      </c>
      <c r="V757" s="11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71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s="13">
        <f t="shared" si="67"/>
        <v>1.177142857142857</v>
      </c>
      <c r="Q758" s="14">
        <f t="shared" si="68"/>
        <v>37.454545454545453</v>
      </c>
      <c r="R758" t="s">
        <v>8274</v>
      </c>
      <c r="S758" s="6" t="s">
        <v>8320</v>
      </c>
      <c r="T758" t="s">
        <v>8321</v>
      </c>
      <c r="U758" s="11">
        <f t="shared" si="69"/>
        <v>40590.766886574071</v>
      </c>
      <c r="V758" s="11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71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s="13">
        <f t="shared" si="67"/>
        <v>2.38</v>
      </c>
      <c r="Q759" s="14">
        <f t="shared" si="68"/>
        <v>33.055555555555557</v>
      </c>
      <c r="R759" t="s">
        <v>8274</v>
      </c>
      <c r="S759" s="6" t="s">
        <v>8320</v>
      </c>
      <c r="T759" t="s">
        <v>8321</v>
      </c>
      <c r="U759" s="11">
        <f t="shared" si="69"/>
        <v>41235.054560185185</v>
      </c>
      <c r="V759" s="11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71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s="13">
        <f t="shared" si="67"/>
        <v>1.02</v>
      </c>
      <c r="Q760" s="14">
        <f t="shared" si="68"/>
        <v>134.21052631578948</v>
      </c>
      <c r="R760" t="s">
        <v>8274</v>
      </c>
      <c r="S760" s="6" t="s">
        <v>8320</v>
      </c>
      <c r="T760" t="s">
        <v>8321</v>
      </c>
      <c r="U760" s="11">
        <f t="shared" si="69"/>
        <v>40429.836435185185</v>
      </c>
      <c r="V760" s="11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71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s="13">
        <f t="shared" si="67"/>
        <v>1.0192000000000001</v>
      </c>
      <c r="Q761" s="14">
        <f t="shared" si="68"/>
        <v>51.474747474747474</v>
      </c>
      <c r="R761" t="s">
        <v>8274</v>
      </c>
      <c r="S761" s="6" t="s">
        <v>8320</v>
      </c>
      <c r="T761" t="s">
        <v>8321</v>
      </c>
      <c r="U761" s="11">
        <f t="shared" si="69"/>
        <v>41789.330312500002</v>
      </c>
      <c r="V761" s="11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71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s="13">
        <f t="shared" si="67"/>
        <v>0</v>
      </c>
      <c r="Q762" s="14" t="e">
        <f t="shared" si="68"/>
        <v>#DIV/0!</v>
      </c>
      <c r="R762" t="s">
        <v>8275</v>
      </c>
      <c r="S762" s="6" t="s">
        <v>8320</v>
      </c>
      <c r="T762" t="s">
        <v>8322</v>
      </c>
      <c r="U762" s="11">
        <f t="shared" si="69"/>
        <v>42670.764039351852</v>
      </c>
      <c r="V762" s="11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71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s="13">
        <f t="shared" si="67"/>
        <v>4.7E-2</v>
      </c>
      <c r="Q763" s="14">
        <f t="shared" si="68"/>
        <v>39.166666666666664</v>
      </c>
      <c r="R763" t="s">
        <v>8275</v>
      </c>
      <c r="S763" s="6" t="s">
        <v>8320</v>
      </c>
      <c r="T763" t="s">
        <v>8322</v>
      </c>
      <c r="U763" s="11">
        <f t="shared" si="69"/>
        <v>41642.751458333332</v>
      </c>
      <c r="V763" s="11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71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s="13">
        <f t="shared" si="67"/>
        <v>0</v>
      </c>
      <c r="Q764" s="14" t="e">
        <f t="shared" si="68"/>
        <v>#DIV/0!</v>
      </c>
      <c r="R764" t="s">
        <v>8275</v>
      </c>
      <c r="S764" s="6" t="s">
        <v>8320</v>
      </c>
      <c r="T764" t="s">
        <v>8322</v>
      </c>
      <c r="U764" s="11">
        <f t="shared" si="69"/>
        <v>42690.858449074076</v>
      </c>
      <c r="V764" s="11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71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s="13">
        <f t="shared" si="67"/>
        <v>1.1655011655011655E-3</v>
      </c>
      <c r="Q765" s="14">
        <f t="shared" si="68"/>
        <v>5</v>
      </c>
      <c r="R765" t="s">
        <v>8275</v>
      </c>
      <c r="S765" s="6" t="s">
        <v>8320</v>
      </c>
      <c r="T765" t="s">
        <v>8322</v>
      </c>
      <c r="U765" s="11">
        <f t="shared" si="69"/>
        <v>41471.446851851848</v>
      </c>
      <c r="V765" s="11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71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s="13">
        <f t="shared" si="67"/>
        <v>0</v>
      </c>
      <c r="Q766" s="14" t="e">
        <f t="shared" si="68"/>
        <v>#DIV/0!</v>
      </c>
      <c r="R766" t="s">
        <v>8275</v>
      </c>
      <c r="S766" s="6" t="s">
        <v>8320</v>
      </c>
      <c r="T766" t="s">
        <v>8322</v>
      </c>
      <c r="U766" s="11">
        <f t="shared" si="69"/>
        <v>42227.173159722224</v>
      </c>
      <c r="V766" s="11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71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s="13">
        <f t="shared" si="67"/>
        <v>0.36014285714285715</v>
      </c>
      <c r="Q767" s="14">
        <f t="shared" si="68"/>
        <v>57.295454545454547</v>
      </c>
      <c r="R767" t="s">
        <v>8275</v>
      </c>
      <c r="S767" s="6" t="s">
        <v>8320</v>
      </c>
      <c r="T767" t="s">
        <v>8322</v>
      </c>
      <c r="U767" s="11">
        <f t="shared" si="69"/>
        <v>41901.542638888888</v>
      </c>
      <c r="V767" s="11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71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s="13">
        <f t="shared" si="67"/>
        <v>0</v>
      </c>
      <c r="Q768" s="14" t="e">
        <f t="shared" si="68"/>
        <v>#DIV/0!</v>
      </c>
      <c r="R768" t="s">
        <v>8275</v>
      </c>
      <c r="S768" s="6" t="s">
        <v>8320</v>
      </c>
      <c r="T768" t="s">
        <v>8322</v>
      </c>
      <c r="U768" s="11">
        <f t="shared" si="69"/>
        <v>42021.783368055556</v>
      </c>
      <c r="V768" s="11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71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s="13">
        <f t="shared" si="67"/>
        <v>3.5400000000000001E-2</v>
      </c>
      <c r="Q769" s="14">
        <f t="shared" si="68"/>
        <v>59</v>
      </c>
      <c r="R769" t="s">
        <v>8275</v>
      </c>
      <c r="S769" s="6" t="s">
        <v>8320</v>
      </c>
      <c r="T769" t="s">
        <v>8322</v>
      </c>
      <c r="U769" s="11">
        <f t="shared" si="69"/>
        <v>42115.143634259264</v>
      </c>
      <c r="V769" s="11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71"/>
        <v>41624.207060185188</v>
      </c>
      <c r="K770">
        <v>1384577890</v>
      </c>
      <c r="L770" s="11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3">
        <f t="shared" ref="P770:P833" si="73">(E770/D770)</f>
        <v>0</v>
      </c>
      <c r="Q770" s="14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1">
        <f t="shared" ref="U770:U833" si="75">(((K770/60)/60)/24)+DATE(1970,1,1)</f>
        <v>41594.207060185188</v>
      </c>
      <c r="V770" s="11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7">(((I771/60)/60)/24)+DATE(1970,1,1)</f>
        <v>41634.996458333335</v>
      </c>
      <c r="K771">
        <v>1385510094</v>
      </c>
      <c r="L771" s="11">
        <f t="shared" si="72"/>
        <v>41604.996458333335</v>
      </c>
      <c r="M771" t="b">
        <v>0</v>
      </c>
      <c r="N771">
        <v>52</v>
      </c>
      <c r="O771" t="b">
        <v>0</v>
      </c>
      <c r="P771" s="13">
        <f t="shared" si="73"/>
        <v>0.41399999999999998</v>
      </c>
      <c r="Q771" s="14">
        <f t="shared" si="74"/>
        <v>31.846153846153847</v>
      </c>
      <c r="R771" t="s">
        <v>8275</v>
      </c>
      <c r="S771" s="6" t="s">
        <v>8320</v>
      </c>
      <c r="T771" t="s">
        <v>8322</v>
      </c>
      <c r="U771" s="11">
        <f t="shared" si="75"/>
        <v>41604.996458333335</v>
      </c>
      <c r="V771" s="11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7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s="13">
        <f t="shared" si="73"/>
        <v>0</v>
      </c>
      <c r="Q772" s="14" t="e">
        <f t="shared" si="74"/>
        <v>#DIV/0!</v>
      </c>
      <c r="R772" t="s">
        <v>8275</v>
      </c>
      <c r="S772" s="6" t="s">
        <v>8320</v>
      </c>
      <c r="T772" t="s">
        <v>8322</v>
      </c>
      <c r="U772" s="11">
        <f t="shared" si="75"/>
        <v>41289.999641203707</v>
      </c>
      <c r="V772" s="11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7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s="13">
        <f t="shared" si="73"/>
        <v>2.631578947368421E-4</v>
      </c>
      <c r="Q773" s="14">
        <f t="shared" si="74"/>
        <v>10</v>
      </c>
      <c r="R773" t="s">
        <v>8275</v>
      </c>
      <c r="S773" s="6" t="s">
        <v>8320</v>
      </c>
      <c r="T773" t="s">
        <v>8322</v>
      </c>
      <c r="U773" s="11">
        <f t="shared" si="75"/>
        <v>42349.824097222227</v>
      </c>
      <c r="V773" s="11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7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s="13">
        <f t="shared" si="73"/>
        <v>3.3333333333333333E-2</v>
      </c>
      <c r="Q774" s="14">
        <f t="shared" si="74"/>
        <v>50</v>
      </c>
      <c r="R774" t="s">
        <v>8275</v>
      </c>
      <c r="S774" s="6" t="s">
        <v>8320</v>
      </c>
      <c r="T774" t="s">
        <v>8322</v>
      </c>
      <c r="U774" s="11">
        <f t="shared" si="75"/>
        <v>40068.056932870371</v>
      </c>
      <c r="V774" s="11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7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s="13">
        <f t="shared" si="73"/>
        <v>8.5129023676509714E-3</v>
      </c>
      <c r="Q775" s="14">
        <f t="shared" si="74"/>
        <v>16</v>
      </c>
      <c r="R775" t="s">
        <v>8275</v>
      </c>
      <c r="S775" s="6" t="s">
        <v>8320</v>
      </c>
      <c r="T775" t="s">
        <v>8322</v>
      </c>
      <c r="U775" s="11">
        <f t="shared" si="75"/>
        <v>42100.735937499994</v>
      </c>
      <c r="V775" s="11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7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s="13">
        <f t="shared" si="73"/>
        <v>0.70199999999999996</v>
      </c>
      <c r="Q776" s="14">
        <f t="shared" si="74"/>
        <v>39</v>
      </c>
      <c r="R776" t="s">
        <v>8275</v>
      </c>
      <c r="S776" s="6" t="s">
        <v>8320</v>
      </c>
      <c r="T776" t="s">
        <v>8322</v>
      </c>
      <c r="U776" s="11">
        <f t="shared" si="75"/>
        <v>41663.780300925922</v>
      </c>
      <c r="V776" s="11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7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s="13">
        <f t="shared" si="73"/>
        <v>1.7000000000000001E-2</v>
      </c>
      <c r="Q777" s="14">
        <f t="shared" si="74"/>
        <v>34</v>
      </c>
      <c r="R777" t="s">
        <v>8275</v>
      </c>
      <c r="S777" s="6" t="s">
        <v>8320</v>
      </c>
      <c r="T777" t="s">
        <v>8322</v>
      </c>
      <c r="U777" s="11">
        <f t="shared" si="75"/>
        <v>40863.060127314813</v>
      </c>
      <c r="V777" s="11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7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s="13">
        <f t="shared" si="73"/>
        <v>0.51400000000000001</v>
      </c>
      <c r="Q778" s="14">
        <f t="shared" si="74"/>
        <v>63.122807017543863</v>
      </c>
      <c r="R778" t="s">
        <v>8275</v>
      </c>
      <c r="S778" s="6" t="s">
        <v>8320</v>
      </c>
      <c r="T778" t="s">
        <v>8322</v>
      </c>
      <c r="U778" s="11">
        <f t="shared" si="75"/>
        <v>42250.685706018514</v>
      </c>
      <c r="V778" s="11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7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s="13">
        <f t="shared" si="73"/>
        <v>7.0000000000000001E-3</v>
      </c>
      <c r="Q779" s="14">
        <f t="shared" si="74"/>
        <v>7</v>
      </c>
      <c r="R779" t="s">
        <v>8275</v>
      </c>
      <c r="S779" s="6" t="s">
        <v>8320</v>
      </c>
      <c r="T779" t="s">
        <v>8322</v>
      </c>
      <c r="U779" s="11">
        <f t="shared" si="75"/>
        <v>41456.981215277774</v>
      </c>
      <c r="V779" s="11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7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s="13">
        <f t="shared" si="73"/>
        <v>4.0000000000000001E-3</v>
      </c>
      <c r="Q780" s="14">
        <f t="shared" si="74"/>
        <v>2</v>
      </c>
      <c r="R780" t="s">
        <v>8275</v>
      </c>
      <c r="S780" s="6" t="s">
        <v>8320</v>
      </c>
      <c r="T780" t="s">
        <v>8322</v>
      </c>
      <c r="U780" s="11">
        <f t="shared" si="75"/>
        <v>41729.702314814815</v>
      </c>
      <c r="V780" s="11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7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s="13">
        <f t="shared" si="73"/>
        <v>2.6666666666666668E-2</v>
      </c>
      <c r="Q781" s="14">
        <f t="shared" si="74"/>
        <v>66.666666666666671</v>
      </c>
      <c r="R781" t="s">
        <v>8275</v>
      </c>
      <c r="S781" s="6" t="s">
        <v>8320</v>
      </c>
      <c r="T781" t="s">
        <v>8322</v>
      </c>
      <c r="U781" s="11">
        <f t="shared" si="75"/>
        <v>40436.68408564815</v>
      </c>
      <c r="V781" s="11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7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s="13">
        <f t="shared" si="73"/>
        <v>1.04</v>
      </c>
      <c r="Q782" s="14">
        <f t="shared" si="74"/>
        <v>38.518518518518519</v>
      </c>
      <c r="R782" t="s">
        <v>8276</v>
      </c>
      <c r="S782" s="6" t="s">
        <v>8323</v>
      </c>
      <c r="T782" t="s">
        <v>8324</v>
      </c>
      <c r="U782" s="11">
        <f t="shared" si="75"/>
        <v>40636.673900462964</v>
      </c>
      <c r="V782" s="11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7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s="13">
        <f t="shared" si="73"/>
        <v>1.3315375</v>
      </c>
      <c r="Q783" s="14">
        <f t="shared" si="74"/>
        <v>42.609200000000001</v>
      </c>
      <c r="R783" t="s">
        <v>8276</v>
      </c>
      <c r="S783" s="6" t="s">
        <v>8323</v>
      </c>
      <c r="T783" t="s">
        <v>8324</v>
      </c>
      <c r="U783" s="11">
        <f t="shared" si="75"/>
        <v>41403.000856481485</v>
      </c>
      <c r="V783" s="11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7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s="13">
        <f t="shared" si="73"/>
        <v>1</v>
      </c>
      <c r="Q784" s="14">
        <f t="shared" si="74"/>
        <v>50</v>
      </c>
      <c r="R784" t="s">
        <v>8276</v>
      </c>
      <c r="S784" s="6" t="s">
        <v>8323</v>
      </c>
      <c r="T784" t="s">
        <v>8324</v>
      </c>
      <c r="U784" s="11">
        <f t="shared" si="75"/>
        <v>41116.758125</v>
      </c>
      <c r="V784" s="11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7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s="13">
        <f t="shared" si="73"/>
        <v>1.4813333333333334</v>
      </c>
      <c r="Q785" s="14">
        <f t="shared" si="74"/>
        <v>63.485714285714288</v>
      </c>
      <c r="R785" t="s">
        <v>8276</v>
      </c>
      <c r="S785" s="6" t="s">
        <v>8323</v>
      </c>
      <c r="T785" t="s">
        <v>8324</v>
      </c>
      <c r="U785" s="11">
        <f t="shared" si="75"/>
        <v>40987.773715277777</v>
      </c>
      <c r="V785" s="11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7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s="13">
        <f t="shared" si="73"/>
        <v>1.0249999999999999</v>
      </c>
      <c r="Q786" s="14">
        <f t="shared" si="74"/>
        <v>102.5</v>
      </c>
      <c r="R786" t="s">
        <v>8276</v>
      </c>
      <c r="S786" s="6" t="s">
        <v>8323</v>
      </c>
      <c r="T786" t="s">
        <v>8324</v>
      </c>
      <c r="U786" s="11">
        <f t="shared" si="75"/>
        <v>41675.149525462963</v>
      </c>
      <c r="V786" s="11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7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s="13">
        <f t="shared" si="73"/>
        <v>1.8062799999999999</v>
      </c>
      <c r="Q787" s="14">
        <f t="shared" si="74"/>
        <v>31.142758620689655</v>
      </c>
      <c r="R787" t="s">
        <v>8276</v>
      </c>
      <c r="S787" s="6" t="s">
        <v>8323</v>
      </c>
      <c r="T787" t="s">
        <v>8324</v>
      </c>
      <c r="U787" s="11">
        <f t="shared" si="75"/>
        <v>41303.593923611108</v>
      </c>
      <c r="V787" s="11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7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s="13">
        <f t="shared" si="73"/>
        <v>1.4279999999999999</v>
      </c>
      <c r="Q788" s="14">
        <f t="shared" si="74"/>
        <v>162.27272727272728</v>
      </c>
      <c r="R788" t="s">
        <v>8276</v>
      </c>
      <c r="S788" s="6" t="s">
        <v>8323</v>
      </c>
      <c r="T788" t="s">
        <v>8324</v>
      </c>
      <c r="U788" s="11">
        <f t="shared" si="75"/>
        <v>40983.055949074071</v>
      </c>
      <c r="V788" s="11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7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s="13">
        <f t="shared" si="73"/>
        <v>1.1416666666666666</v>
      </c>
      <c r="Q789" s="14">
        <f t="shared" si="74"/>
        <v>80.588235294117652</v>
      </c>
      <c r="R789" t="s">
        <v>8276</v>
      </c>
      <c r="S789" s="6" t="s">
        <v>8323</v>
      </c>
      <c r="T789" t="s">
        <v>8324</v>
      </c>
      <c r="U789" s="11">
        <f t="shared" si="75"/>
        <v>41549.627615740741</v>
      </c>
      <c r="V789" s="11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7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s="13">
        <f t="shared" si="73"/>
        <v>2.03505</v>
      </c>
      <c r="Q790" s="14">
        <f t="shared" si="74"/>
        <v>59.85441176470588</v>
      </c>
      <c r="R790" t="s">
        <v>8276</v>
      </c>
      <c r="S790" s="6" t="s">
        <v>8323</v>
      </c>
      <c r="T790" t="s">
        <v>8324</v>
      </c>
      <c r="U790" s="11">
        <f t="shared" si="75"/>
        <v>41059.006805555553</v>
      </c>
      <c r="V790" s="11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7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s="13">
        <f t="shared" si="73"/>
        <v>1.0941176470588236</v>
      </c>
      <c r="Q791" s="14">
        <f t="shared" si="74"/>
        <v>132.85714285714286</v>
      </c>
      <c r="R791" t="s">
        <v>8276</v>
      </c>
      <c r="S791" s="6" t="s">
        <v>8323</v>
      </c>
      <c r="T791" t="s">
        <v>8324</v>
      </c>
      <c r="U791" s="11">
        <f t="shared" si="75"/>
        <v>41277.186111111114</v>
      </c>
      <c r="V791" s="11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7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s="13">
        <f t="shared" si="73"/>
        <v>1.443746</v>
      </c>
      <c r="Q792" s="14">
        <f t="shared" si="74"/>
        <v>92.547820512820508</v>
      </c>
      <c r="R792" t="s">
        <v>8276</v>
      </c>
      <c r="S792" s="6" t="s">
        <v>8323</v>
      </c>
      <c r="T792" t="s">
        <v>8324</v>
      </c>
      <c r="U792" s="11">
        <f t="shared" si="75"/>
        <v>41276.047905092593</v>
      </c>
      <c r="V792" s="11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7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s="13">
        <f t="shared" si="73"/>
        <v>1.0386666666666666</v>
      </c>
      <c r="Q793" s="14">
        <f t="shared" si="74"/>
        <v>60.859375</v>
      </c>
      <c r="R793" t="s">
        <v>8276</v>
      </c>
      <c r="S793" s="6" t="s">
        <v>8323</v>
      </c>
      <c r="T793" t="s">
        <v>8324</v>
      </c>
      <c r="U793" s="11">
        <f t="shared" si="75"/>
        <v>41557.780624999999</v>
      </c>
      <c r="V793" s="11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7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s="13">
        <f t="shared" si="73"/>
        <v>1.0044440000000001</v>
      </c>
      <c r="Q794" s="14">
        <f t="shared" si="74"/>
        <v>41.851833333333339</v>
      </c>
      <c r="R794" t="s">
        <v>8276</v>
      </c>
      <c r="S794" s="6" t="s">
        <v>8323</v>
      </c>
      <c r="T794" t="s">
        <v>8324</v>
      </c>
      <c r="U794" s="11">
        <f t="shared" si="75"/>
        <v>41555.873645833337</v>
      </c>
      <c r="V794" s="11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7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s="13">
        <f t="shared" si="73"/>
        <v>1.0277927272727272</v>
      </c>
      <c r="Q795" s="14">
        <f t="shared" si="74"/>
        <v>88.325937499999995</v>
      </c>
      <c r="R795" t="s">
        <v>8276</v>
      </c>
      <c r="S795" s="6" t="s">
        <v>8323</v>
      </c>
      <c r="T795" t="s">
        <v>8324</v>
      </c>
      <c r="U795" s="11">
        <f t="shared" si="75"/>
        <v>41442.741249999999</v>
      </c>
      <c r="V795" s="11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7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s="13">
        <f t="shared" si="73"/>
        <v>1.0531250000000001</v>
      </c>
      <c r="Q796" s="14">
        <f t="shared" si="74"/>
        <v>158.96226415094338</v>
      </c>
      <c r="R796" t="s">
        <v>8276</v>
      </c>
      <c r="S796" s="6" t="s">
        <v>8323</v>
      </c>
      <c r="T796" t="s">
        <v>8324</v>
      </c>
      <c r="U796" s="11">
        <f t="shared" si="75"/>
        <v>40736.115011574075</v>
      </c>
      <c r="V796" s="11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7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s="13">
        <f t="shared" si="73"/>
        <v>1.1178571428571429</v>
      </c>
      <c r="Q797" s="14">
        <f t="shared" si="74"/>
        <v>85.054347826086953</v>
      </c>
      <c r="R797" t="s">
        <v>8276</v>
      </c>
      <c r="S797" s="6" t="s">
        <v>8323</v>
      </c>
      <c r="T797" t="s">
        <v>8324</v>
      </c>
      <c r="U797" s="11">
        <f t="shared" si="75"/>
        <v>40963.613032407404</v>
      </c>
      <c r="V797" s="11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7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s="13">
        <f t="shared" si="73"/>
        <v>1.0135000000000001</v>
      </c>
      <c r="Q798" s="14">
        <f t="shared" si="74"/>
        <v>112.61111111111111</v>
      </c>
      <c r="R798" t="s">
        <v>8276</v>
      </c>
      <c r="S798" s="6" t="s">
        <v>8323</v>
      </c>
      <c r="T798" t="s">
        <v>8324</v>
      </c>
      <c r="U798" s="11">
        <f t="shared" si="75"/>
        <v>41502.882928240739</v>
      </c>
      <c r="V798" s="11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7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s="13">
        <f t="shared" si="73"/>
        <v>1.0753333333333333</v>
      </c>
      <c r="Q799" s="14">
        <f t="shared" si="74"/>
        <v>45.436619718309856</v>
      </c>
      <c r="R799" t="s">
        <v>8276</v>
      </c>
      <c r="S799" s="6" t="s">
        <v>8323</v>
      </c>
      <c r="T799" t="s">
        <v>8324</v>
      </c>
      <c r="U799" s="11">
        <f t="shared" si="75"/>
        <v>40996.994074074071</v>
      </c>
      <c r="V799" s="11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7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s="13">
        <f t="shared" si="73"/>
        <v>1.1488571428571428</v>
      </c>
      <c r="Q800" s="14">
        <f t="shared" si="74"/>
        <v>46.218390804597703</v>
      </c>
      <c r="R800" t="s">
        <v>8276</v>
      </c>
      <c r="S800" s="6" t="s">
        <v>8323</v>
      </c>
      <c r="T800" t="s">
        <v>8324</v>
      </c>
      <c r="U800" s="11">
        <f t="shared" si="75"/>
        <v>41882.590127314819</v>
      </c>
      <c r="V800" s="11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7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s="13">
        <f t="shared" si="73"/>
        <v>1.0002</v>
      </c>
      <c r="Q801" s="14">
        <f t="shared" si="74"/>
        <v>178.60714285714286</v>
      </c>
      <c r="R801" t="s">
        <v>8276</v>
      </c>
      <c r="S801" s="6" t="s">
        <v>8323</v>
      </c>
      <c r="T801" t="s">
        <v>8324</v>
      </c>
      <c r="U801" s="11">
        <f t="shared" si="75"/>
        <v>40996.667199074072</v>
      </c>
      <c r="V801" s="11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7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s="13">
        <f t="shared" si="73"/>
        <v>1.5213333333333334</v>
      </c>
      <c r="Q802" s="14">
        <f t="shared" si="74"/>
        <v>40.75</v>
      </c>
      <c r="R802" t="s">
        <v>8276</v>
      </c>
      <c r="S802" s="6" t="s">
        <v>8323</v>
      </c>
      <c r="T802" t="s">
        <v>8324</v>
      </c>
      <c r="U802" s="11">
        <f t="shared" si="75"/>
        <v>41863.433495370373</v>
      </c>
      <c r="V802" s="11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7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s="13">
        <f t="shared" si="73"/>
        <v>1.1152149999999998</v>
      </c>
      <c r="Q803" s="14">
        <f t="shared" si="74"/>
        <v>43.733921568627444</v>
      </c>
      <c r="R803" t="s">
        <v>8276</v>
      </c>
      <c r="S803" s="6" t="s">
        <v>8323</v>
      </c>
      <c r="T803" t="s">
        <v>8324</v>
      </c>
      <c r="U803" s="11">
        <f t="shared" si="75"/>
        <v>40695.795370370368</v>
      </c>
      <c r="V803" s="11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7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s="13">
        <f t="shared" si="73"/>
        <v>1.0133333333333334</v>
      </c>
      <c r="Q804" s="14">
        <f t="shared" si="74"/>
        <v>81.066666666666663</v>
      </c>
      <c r="R804" t="s">
        <v>8276</v>
      </c>
      <c r="S804" s="6" t="s">
        <v>8323</v>
      </c>
      <c r="T804" t="s">
        <v>8324</v>
      </c>
      <c r="U804" s="11">
        <f t="shared" si="75"/>
        <v>41123.022268518522</v>
      </c>
      <c r="V804" s="11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7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s="13">
        <f t="shared" si="73"/>
        <v>1.232608695652174</v>
      </c>
      <c r="Q805" s="14">
        <f t="shared" si="74"/>
        <v>74.60526315789474</v>
      </c>
      <c r="R805" t="s">
        <v>8276</v>
      </c>
      <c r="S805" s="6" t="s">
        <v>8323</v>
      </c>
      <c r="T805" t="s">
        <v>8324</v>
      </c>
      <c r="U805" s="11">
        <f t="shared" si="75"/>
        <v>40665.949976851851</v>
      </c>
      <c r="V805" s="11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7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s="13">
        <f t="shared" si="73"/>
        <v>1</v>
      </c>
      <c r="Q806" s="14">
        <f t="shared" si="74"/>
        <v>305.55555555555554</v>
      </c>
      <c r="R806" t="s">
        <v>8276</v>
      </c>
      <c r="S806" s="6" t="s">
        <v>8323</v>
      </c>
      <c r="T806" t="s">
        <v>8324</v>
      </c>
      <c r="U806" s="11">
        <f t="shared" si="75"/>
        <v>40730.105625000004</v>
      </c>
      <c r="V806" s="11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7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s="13">
        <f t="shared" si="73"/>
        <v>1.05</v>
      </c>
      <c r="Q807" s="14">
        <f t="shared" si="74"/>
        <v>58.333333333333336</v>
      </c>
      <c r="R807" t="s">
        <v>8276</v>
      </c>
      <c r="S807" s="6" t="s">
        <v>8323</v>
      </c>
      <c r="T807" t="s">
        <v>8324</v>
      </c>
      <c r="U807" s="11">
        <f t="shared" si="75"/>
        <v>40690.823055555556</v>
      </c>
      <c r="V807" s="11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7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s="13">
        <f t="shared" si="73"/>
        <v>1.0443750000000001</v>
      </c>
      <c r="Q808" s="14">
        <f t="shared" si="74"/>
        <v>117.67605633802818</v>
      </c>
      <c r="R808" t="s">
        <v>8276</v>
      </c>
      <c r="S808" s="6" t="s">
        <v>8323</v>
      </c>
      <c r="T808" t="s">
        <v>8324</v>
      </c>
      <c r="U808" s="11">
        <f t="shared" si="75"/>
        <v>40763.691423611112</v>
      </c>
      <c r="V808" s="11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7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s="13">
        <f t="shared" si="73"/>
        <v>1.05125</v>
      </c>
      <c r="Q809" s="14">
        <f t="shared" si="74"/>
        <v>73.771929824561397</v>
      </c>
      <c r="R809" t="s">
        <v>8276</v>
      </c>
      <c r="S809" s="6" t="s">
        <v>8323</v>
      </c>
      <c r="T809" t="s">
        <v>8324</v>
      </c>
      <c r="U809" s="11">
        <f t="shared" si="75"/>
        <v>42759.628599537042</v>
      </c>
      <c r="V809" s="11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7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s="13">
        <f t="shared" si="73"/>
        <v>1</v>
      </c>
      <c r="Q810" s="14">
        <f t="shared" si="74"/>
        <v>104.65116279069767</v>
      </c>
      <c r="R810" t="s">
        <v>8276</v>
      </c>
      <c r="S810" s="6" t="s">
        <v>8323</v>
      </c>
      <c r="T810" t="s">
        <v>8324</v>
      </c>
      <c r="U810" s="11">
        <f t="shared" si="75"/>
        <v>41962.100532407407</v>
      </c>
      <c r="V810" s="11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7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s="13">
        <f t="shared" si="73"/>
        <v>1.03775</v>
      </c>
      <c r="Q811" s="14">
        <f t="shared" si="74"/>
        <v>79.82692307692308</v>
      </c>
      <c r="R811" t="s">
        <v>8276</v>
      </c>
      <c r="S811" s="6" t="s">
        <v>8323</v>
      </c>
      <c r="T811" t="s">
        <v>8324</v>
      </c>
      <c r="U811" s="11">
        <f t="shared" si="75"/>
        <v>41628.833680555559</v>
      </c>
      <c r="V811" s="11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7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s="13">
        <f t="shared" si="73"/>
        <v>1.05</v>
      </c>
      <c r="Q812" s="14">
        <f t="shared" si="74"/>
        <v>58.333333333333336</v>
      </c>
      <c r="R812" t="s">
        <v>8276</v>
      </c>
      <c r="S812" s="6" t="s">
        <v>8323</v>
      </c>
      <c r="T812" t="s">
        <v>8324</v>
      </c>
      <c r="U812" s="11">
        <f t="shared" si="75"/>
        <v>41123.056273148148</v>
      </c>
      <c r="V812" s="11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7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s="13">
        <f t="shared" si="73"/>
        <v>1.04</v>
      </c>
      <c r="Q813" s="14">
        <f t="shared" si="74"/>
        <v>86.666666666666671</v>
      </c>
      <c r="R813" t="s">
        <v>8276</v>
      </c>
      <c r="S813" s="6" t="s">
        <v>8323</v>
      </c>
      <c r="T813" t="s">
        <v>8324</v>
      </c>
      <c r="U813" s="11">
        <f t="shared" si="75"/>
        <v>41443.643541666665</v>
      </c>
      <c r="V813" s="11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7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s="13">
        <f t="shared" si="73"/>
        <v>1.5183333333333333</v>
      </c>
      <c r="Q814" s="14">
        <f t="shared" si="74"/>
        <v>27.606060606060606</v>
      </c>
      <c r="R814" t="s">
        <v>8276</v>
      </c>
      <c r="S814" s="6" t="s">
        <v>8323</v>
      </c>
      <c r="T814" t="s">
        <v>8324</v>
      </c>
      <c r="U814" s="11">
        <f t="shared" si="75"/>
        <v>41282.017962962964</v>
      </c>
      <c r="V814" s="11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7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s="13">
        <f t="shared" si="73"/>
        <v>1.59996</v>
      </c>
      <c r="Q815" s="14">
        <f t="shared" si="74"/>
        <v>24.999375000000001</v>
      </c>
      <c r="R815" t="s">
        <v>8276</v>
      </c>
      <c r="S815" s="6" t="s">
        <v>8323</v>
      </c>
      <c r="T815" t="s">
        <v>8324</v>
      </c>
      <c r="U815" s="11">
        <f t="shared" si="75"/>
        <v>41080.960243055553</v>
      </c>
      <c r="V815" s="11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7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s="13">
        <f t="shared" si="73"/>
        <v>1.2729999999999999</v>
      </c>
      <c r="Q816" s="14">
        <f t="shared" si="74"/>
        <v>45.464285714285715</v>
      </c>
      <c r="R816" t="s">
        <v>8276</v>
      </c>
      <c r="S816" s="6" t="s">
        <v>8323</v>
      </c>
      <c r="T816" t="s">
        <v>8324</v>
      </c>
      <c r="U816" s="11">
        <f t="shared" si="75"/>
        <v>40679.743067129632</v>
      </c>
      <c r="V816" s="11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7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s="13">
        <f t="shared" si="73"/>
        <v>1.07</v>
      </c>
      <c r="Q817" s="14">
        <f t="shared" si="74"/>
        <v>99.534883720930239</v>
      </c>
      <c r="R817" t="s">
        <v>8276</v>
      </c>
      <c r="S817" s="6" t="s">
        <v>8323</v>
      </c>
      <c r="T817" t="s">
        <v>8324</v>
      </c>
      <c r="U817" s="11">
        <f t="shared" si="75"/>
        <v>41914.917858796296</v>
      </c>
      <c r="V817" s="11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7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s="13">
        <f t="shared" si="73"/>
        <v>1.1512214285714286</v>
      </c>
      <c r="Q818" s="14">
        <f t="shared" si="74"/>
        <v>39.31</v>
      </c>
      <c r="R818" t="s">
        <v>8276</v>
      </c>
      <c r="S818" s="6" t="s">
        <v>8323</v>
      </c>
      <c r="T818" t="s">
        <v>8324</v>
      </c>
      <c r="U818" s="11">
        <f t="shared" si="75"/>
        <v>41341.870868055557</v>
      </c>
      <c r="V818" s="11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7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s="13">
        <f t="shared" si="73"/>
        <v>1.3711066666666665</v>
      </c>
      <c r="Q819" s="14">
        <f t="shared" si="74"/>
        <v>89.419999999999987</v>
      </c>
      <c r="R819" t="s">
        <v>8276</v>
      </c>
      <c r="S819" s="6" t="s">
        <v>8323</v>
      </c>
      <c r="T819" t="s">
        <v>8324</v>
      </c>
      <c r="U819" s="11">
        <f t="shared" si="75"/>
        <v>40925.599664351852</v>
      </c>
      <c r="V819" s="11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7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s="13">
        <f t="shared" si="73"/>
        <v>1.5571428571428572</v>
      </c>
      <c r="Q820" s="14">
        <f t="shared" si="74"/>
        <v>28.684210526315791</v>
      </c>
      <c r="R820" t="s">
        <v>8276</v>
      </c>
      <c r="S820" s="6" t="s">
        <v>8323</v>
      </c>
      <c r="T820" t="s">
        <v>8324</v>
      </c>
      <c r="U820" s="11">
        <f t="shared" si="75"/>
        <v>41120.882881944446</v>
      </c>
      <c r="V820" s="11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7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s="13">
        <f t="shared" si="73"/>
        <v>1.0874999999999999</v>
      </c>
      <c r="Q821" s="14">
        <f t="shared" si="74"/>
        <v>31.071428571428573</v>
      </c>
      <c r="R821" t="s">
        <v>8276</v>
      </c>
      <c r="S821" s="6" t="s">
        <v>8323</v>
      </c>
      <c r="T821" t="s">
        <v>8324</v>
      </c>
      <c r="U821" s="11">
        <f t="shared" si="75"/>
        <v>41619.998310185183</v>
      </c>
      <c r="V821" s="11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7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s="13">
        <f t="shared" si="73"/>
        <v>1.3405</v>
      </c>
      <c r="Q822" s="14">
        <f t="shared" si="74"/>
        <v>70.55263157894737</v>
      </c>
      <c r="R822" t="s">
        <v>8276</v>
      </c>
      <c r="S822" s="6" t="s">
        <v>8323</v>
      </c>
      <c r="T822" t="s">
        <v>8324</v>
      </c>
      <c r="U822" s="11">
        <f t="shared" si="75"/>
        <v>41768.841921296298</v>
      </c>
      <c r="V822" s="11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7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s="13">
        <f t="shared" si="73"/>
        <v>1</v>
      </c>
      <c r="Q823" s="14">
        <f t="shared" si="74"/>
        <v>224.12820512820514</v>
      </c>
      <c r="R823" t="s">
        <v>8276</v>
      </c>
      <c r="S823" s="6" t="s">
        <v>8323</v>
      </c>
      <c r="T823" t="s">
        <v>8324</v>
      </c>
      <c r="U823" s="11">
        <f t="shared" si="75"/>
        <v>42093.922048611115</v>
      </c>
      <c r="V823" s="11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7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s="13">
        <f t="shared" si="73"/>
        <v>1.1916666666666667</v>
      </c>
      <c r="Q824" s="14">
        <f t="shared" si="74"/>
        <v>51.811594202898547</v>
      </c>
      <c r="R824" t="s">
        <v>8276</v>
      </c>
      <c r="S824" s="6" t="s">
        <v>8323</v>
      </c>
      <c r="T824" t="s">
        <v>8324</v>
      </c>
      <c r="U824" s="11">
        <f t="shared" si="75"/>
        <v>41157.947337962964</v>
      </c>
      <c r="V824" s="11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7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s="13">
        <f t="shared" si="73"/>
        <v>1.7949999999999999</v>
      </c>
      <c r="Q825" s="14">
        <f t="shared" si="74"/>
        <v>43.515151515151516</v>
      </c>
      <c r="R825" t="s">
        <v>8276</v>
      </c>
      <c r="S825" s="6" t="s">
        <v>8323</v>
      </c>
      <c r="T825" t="s">
        <v>8324</v>
      </c>
      <c r="U825" s="11">
        <f t="shared" si="75"/>
        <v>42055.972824074073</v>
      </c>
      <c r="V825" s="11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7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s="13">
        <f t="shared" si="73"/>
        <v>1.3438124999999999</v>
      </c>
      <c r="Q826" s="14">
        <f t="shared" si="74"/>
        <v>39.816666666666663</v>
      </c>
      <c r="R826" t="s">
        <v>8276</v>
      </c>
      <c r="S826" s="6" t="s">
        <v>8323</v>
      </c>
      <c r="T826" t="s">
        <v>8324</v>
      </c>
      <c r="U826" s="11">
        <f t="shared" si="75"/>
        <v>40250.242106481484</v>
      </c>
      <c r="V826" s="11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7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s="13">
        <f t="shared" si="73"/>
        <v>1.0043200000000001</v>
      </c>
      <c r="Q827" s="14">
        <f t="shared" si="74"/>
        <v>126.8080808080808</v>
      </c>
      <c r="R827" t="s">
        <v>8276</v>
      </c>
      <c r="S827" s="6" t="s">
        <v>8323</v>
      </c>
      <c r="T827" t="s">
        <v>8324</v>
      </c>
      <c r="U827" s="11">
        <f t="shared" si="75"/>
        <v>41186.306527777779</v>
      </c>
      <c r="V827" s="11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7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s="13">
        <f t="shared" si="73"/>
        <v>1.0145454545454546</v>
      </c>
      <c r="Q828" s="14">
        <f t="shared" si="74"/>
        <v>113.87755102040816</v>
      </c>
      <c r="R828" t="s">
        <v>8276</v>
      </c>
      <c r="S828" s="6" t="s">
        <v>8323</v>
      </c>
      <c r="T828" t="s">
        <v>8324</v>
      </c>
      <c r="U828" s="11">
        <f t="shared" si="75"/>
        <v>40973.038541666669</v>
      </c>
      <c r="V828" s="11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7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s="13">
        <f t="shared" si="73"/>
        <v>1.0333333333333334</v>
      </c>
      <c r="Q829" s="14">
        <f t="shared" si="74"/>
        <v>28.181818181818183</v>
      </c>
      <c r="R829" t="s">
        <v>8276</v>
      </c>
      <c r="S829" s="6" t="s">
        <v>8323</v>
      </c>
      <c r="T829" t="s">
        <v>8324</v>
      </c>
      <c r="U829" s="11">
        <f t="shared" si="75"/>
        <v>40927.473460648151</v>
      </c>
      <c r="V829" s="11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7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s="13">
        <f t="shared" si="73"/>
        <v>1.07</v>
      </c>
      <c r="Q830" s="14">
        <f t="shared" si="74"/>
        <v>36.60526315789474</v>
      </c>
      <c r="R830" t="s">
        <v>8276</v>
      </c>
      <c r="S830" s="6" t="s">
        <v>8323</v>
      </c>
      <c r="T830" t="s">
        <v>8324</v>
      </c>
      <c r="U830" s="11">
        <f t="shared" si="75"/>
        <v>41073.050717592596</v>
      </c>
      <c r="V830" s="11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7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s="13">
        <f t="shared" si="73"/>
        <v>1.04</v>
      </c>
      <c r="Q831" s="14">
        <f t="shared" si="74"/>
        <v>32.5</v>
      </c>
      <c r="R831" t="s">
        <v>8276</v>
      </c>
      <c r="S831" s="6" t="s">
        <v>8323</v>
      </c>
      <c r="T831" t="s">
        <v>8324</v>
      </c>
      <c r="U831" s="11">
        <f t="shared" si="75"/>
        <v>42504.801388888889</v>
      </c>
      <c r="V831" s="11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7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s="13">
        <f t="shared" si="73"/>
        <v>1.0783333333333334</v>
      </c>
      <c r="Q832" s="14">
        <f t="shared" si="74"/>
        <v>60.65625</v>
      </c>
      <c r="R832" t="s">
        <v>8276</v>
      </c>
      <c r="S832" s="6" t="s">
        <v>8323</v>
      </c>
      <c r="T832" t="s">
        <v>8324</v>
      </c>
      <c r="U832" s="11">
        <f t="shared" si="75"/>
        <v>41325.525752314818</v>
      </c>
      <c r="V832" s="11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7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s="13">
        <f t="shared" si="73"/>
        <v>2.3333333333333335</v>
      </c>
      <c r="Q833" s="14">
        <f t="shared" si="74"/>
        <v>175</v>
      </c>
      <c r="R833" t="s">
        <v>8276</v>
      </c>
      <c r="S833" s="6" t="s">
        <v>8323</v>
      </c>
      <c r="T833" t="s">
        <v>8324</v>
      </c>
      <c r="U833" s="11">
        <f t="shared" si="75"/>
        <v>40996.646921296298</v>
      </c>
      <c r="V833" s="11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7"/>
        <v>40929.342361111114</v>
      </c>
      <c r="K834">
        <v>1321978335</v>
      </c>
      <c r="L834" s="11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3">
        <f t="shared" ref="P834:P897" si="79">(E834/D834)</f>
        <v>1.0060706666666666</v>
      </c>
      <c r="Q834" s="14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1">
        <f t="shared" ref="U834:U897" si="81">(((K834/60)/60)/24)+DATE(1970,1,1)</f>
        <v>40869.675173611111</v>
      </c>
      <c r="V834" s="11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83">(((I835/60)/60)/24)+DATE(1970,1,1)</f>
        <v>41748.878182870372</v>
      </c>
      <c r="K835">
        <v>1395349475</v>
      </c>
      <c r="L835" s="11">
        <f t="shared" si="78"/>
        <v>41718.878182870372</v>
      </c>
      <c r="M835" t="b">
        <v>0</v>
      </c>
      <c r="N835">
        <v>41</v>
      </c>
      <c r="O835" t="b">
        <v>1</v>
      </c>
      <c r="P835" s="13">
        <f t="shared" si="79"/>
        <v>1.0166666666666666</v>
      </c>
      <c r="Q835" s="14">
        <f t="shared" si="80"/>
        <v>148.78048780487805</v>
      </c>
      <c r="R835" t="s">
        <v>8276</v>
      </c>
      <c r="S835" s="6" t="s">
        <v>8323</v>
      </c>
      <c r="T835" t="s">
        <v>8324</v>
      </c>
      <c r="U835" s="11">
        <f t="shared" si="81"/>
        <v>41718.878182870372</v>
      </c>
      <c r="V835" s="11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83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s="13">
        <f t="shared" si="79"/>
        <v>1.3101818181818181</v>
      </c>
      <c r="Q836" s="14">
        <f t="shared" si="80"/>
        <v>96.08</v>
      </c>
      <c r="R836" t="s">
        <v>8276</v>
      </c>
      <c r="S836" s="6" t="s">
        <v>8323</v>
      </c>
      <c r="T836" t="s">
        <v>8324</v>
      </c>
      <c r="U836" s="11">
        <f t="shared" si="81"/>
        <v>41422.822824074072</v>
      </c>
      <c r="V836" s="11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83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s="13">
        <f t="shared" si="79"/>
        <v>1.1725000000000001</v>
      </c>
      <c r="Q837" s="14">
        <f t="shared" si="80"/>
        <v>58.625</v>
      </c>
      <c r="R837" t="s">
        <v>8276</v>
      </c>
      <c r="S837" s="6" t="s">
        <v>8323</v>
      </c>
      <c r="T837" t="s">
        <v>8324</v>
      </c>
      <c r="U837" s="11">
        <f t="shared" si="81"/>
        <v>41005.45784722222</v>
      </c>
      <c r="V837" s="11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83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s="13">
        <f t="shared" si="79"/>
        <v>1.009304</v>
      </c>
      <c r="Q838" s="14">
        <f t="shared" si="80"/>
        <v>109.70695652173914</v>
      </c>
      <c r="R838" t="s">
        <v>8276</v>
      </c>
      <c r="S838" s="6" t="s">
        <v>8323</v>
      </c>
      <c r="T838" t="s">
        <v>8324</v>
      </c>
      <c r="U838" s="11">
        <f t="shared" si="81"/>
        <v>41524.056921296295</v>
      </c>
      <c r="V838" s="11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83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s="13">
        <f t="shared" si="79"/>
        <v>1.218</v>
      </c>
      <c r="Q839" s="14">
        <f t="shared" si="80"/>
        <v>49.112903225806448</v>
      </c>
      <c r="R839" t="s">
        <v>8276</v>
      </c>
      <c r="S839" s="6" t="s">
        <v>8323</v>
      </c>
      <c r="T839" t="s">
        <v>8324</v>
      </c>
      <c r="U839" s="11">
        <f t="shared" si="81"/>
        <v>41730.998402777775</v>
      </c>
      <c r="V839" s="11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83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s="13">
        <f t="shared" si="79"/>
        <v>1.454</v>
      </c>
      <c r="Q840" s="14">
        <f t="shared" si="80"/>
        <v>47.672131147540981</v>
      </c>
      <c r="R840" t="s">
        <v>8276</v>
      </c>
      <c r="S840" s="6" t="s">
        <v>8323</v>
      </c>
      <c r="T840" t="s">
        <v>8324</v>
      </c>
      <c r="U840" s="11">
        <f t="shared" si="81"/>
        <v>40895.897974537038</v>
      </c>
      <c r="V840" s="11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83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s="13">
        <f t="shared" si="79"/>
        <v>1.166166</v>
      </c>
      <c r="Q841" s="14">
        <f t="shared" si="80"/>
        <v>60.737812499999997</v>
      </c>
      <c r="R841" t="s">
        <v>8276</v>
      </c>
      <c r="S841" s="6" t="s">
        <v>8323</v>
      </c>
      <c r="T841" t="s">
        <v>8324</v>
      </c>
      <c r="U841" s="11">
        <f t="shared" si="81"/>
        <v>41144.763379629629</v>
      </c>
      <c r="V841" s="11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83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s="13">
        <f t="shared" si="79"/>
        <v>1.2041660000000001</v>
      </c>
      <c r="Q842" s="14">
        <f t="shared" si="80"/>
        <v>63.37715789473684</v>
      </c>
      <c r="R842" t="s">
        <v>8277</v>
      </c>
      <c r="S842" s="6" t="s">
        <v>8323</v>
      </c>
      <c r="T842" t="s">
        <v>8325</v>
      </c>
      <c r="U842" s="11">
        <f t="shared" si="81"/>
        <v>42607.226701388892</v>
      </c>
      <c r="V842" s="11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83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s="13">
        <f t="shared" si="79"/>
        <v>1.0132000000000001</v>
      </c>
      <c r="Q843" s="14">
        <f t="shared" si="80"/>
        <v>53.893617021276597</v>
      </c>
      <c r="R843" t="s">
        <v>8277</v>
      </c>
      <c r="S843" s="6" t="s">
        <v>8323</v>
      </c>
      <c r="T843" t="s">
        <v>8325</v>
      </c>
      <c r="U843" s="11">
        <f t="shared" si="81"/>
        <v>41923.838692129626</v>
      </c>
      <c r="V843" s="11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83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s="13">
        <f t="shared" si="79"/>
        <v>1.0431999999999999</v>
      </c>
      <c r="Q844" s="14">
        <f t="shared" si="80"/>
        <v>66.871794871794876</v>
      </c>
      <c r="R844" t="s">
        <v>8277</v>
      </c>
      <c r="S844" s="6" t="s">
        <v>8323</v>
      </c>
      <c r="T844" t="s">
        <v>8325</v>
      </c>
      <c r="U844" s="11">
        <f t="shared" si="81"/>
        <v>41526.592395833337</v>
      </c>
      <c r="V844" s="11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83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s="13">
        <f t="shared" si="79"/>
        <v>2.6713333333333331</v>
      </c>
      <c r="Q845" s="14">
        <f t="shared" si="80"/>
        <v>63.102362204724407</v>
      </c>
      <c r="R845" t="s">
        <v>8277</v>
      </c>
      <c r="S845" s="6" t="s">
        <v>8323</v>
      </c>
      <c r="T845" t="s">
        <v>8325</v>
      </c>
      <c r="U845" s="11">
        <f t="shared" si="81"/>
        <v>42695.257870370369</v>
      </c>
      <c r="V845" s="11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83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s="13">
        <f t="shared" si="79"/>
        <v>1.9413333333333334</v>
      </c>
      <c r="Q846" s="14">
        <f t="shared" si="80"/>
        <v>36.628930817610062</v>
      </c>
      <c r="R846" t="s">
        <v>8277</v>
      </c>
      <c r="S846" s="6" t="s">
        <v>8323</v>
      </c>
      <c r="T846" t="s">
        <v>8325</v>
      </c>
      <c r="U846" s="11">
        <f t="shared" si="81"/>
        <v>41905.684629629628</v>
      </c>
      <c r="V846" s="11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83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s="13">
        <f t="shared" si="79"/>
        <v>1.203802</v>
      </c>
      <c r="Q847" s="14">
        <f t="shared" si="80"/>
        <v>34.005706214689269</v>
      </c>
      <c r="R847" t="s">
        <v>8277</v>
      </c>
      <c r="S847" s="6" t="s">
        <v>8323</v>
      </c>
      <c r="T847" t="s">
        <v>8325</v>
      </c>
      <c r="U847" s="11">
        <f t="shared" si="81"/>
        <v>42578.205972222218</v>
      </c>
      <c r="V847" s="11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83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s="13">
        <f t="shared" si="79"/>
        <v>1.2200090909090908</v>
      </c>
      <c r="Q848" s="14">
        <f t="shared" si="80"/>
        <v>28.553404255319148</v>
      </c>
      <c r="R848" t="s">
        <v>8277</v>
      </c>
      <c r="S848" s="6" t="s">
        <v>8323</v>
      </c>
      <c r="T848" t="s">
        <v>8325</v>
      </c>
      <c r="U848" s="11">
        <f t="shared" si="81"/>
        <v>41694.391840277778</v>
      </c>
      <c r="V848" s="11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83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s="13">
        <f t="shared" si="79"/>
        <v>1</v>
      </c>
      <c r="Q849" s="14">
        <f t="shared" si="80"/>
        <v>10</v>
      </c>
      <c r="R849" t="s">
        <v>8277</v>
      </c>
      <c r="S849" s="6" t="s">
        <v>8323</v>
      </c>
      <c r="T849" t="s">
        <v>8325</v>
      </c>
      <c r="U849" s="11">
        <f t="shared" si="81"/>
        <v>42165.79833333334</v>
      </c>
      <c r="V849" s="11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83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s="13">
        <f t="shared" si="79"/>
        <v>1</v>
      </c>
      <c r="Q850" s="14">
        <f t="shared" si="80"/>
        <v>18.75</v>
      </c>
      <c r="R850" t="s">
        <v>8277</v>
      </c>
      <c r="S850" s="6" t="s">
        <v>8323</v>
      </c>
      <c r="T850" t="s">
        <v>8325</v>
      </c>
      <c r="U850" s="11">
        <f t="shared" si="81"/>
        <v>42078.792048611111</v>
      </c>
      <c r="V850" s="11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83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s="13">
        <f t="shared" si="79"/>
        <v>1.1990000000000001</v>
      </c>
      <c r="Q851" s="14">
        <f t="shared" si="80"/>
        <v>41.704347826086959</v>
      </c>
      <c r="R851" t="s">
        <v>8277</v>
      </c>
      <c r="S851" s="6" t="s">
        <v>8323</v>
      </c>
      <c r="T851" t="s">
        <v>8325</v>
      </c>
      <c r="U851" s="11">
        <f t="shared" si="81"/>
        <v>42051.148888888885</v>
      </c>
      <c r="V851" s="11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83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s="13">
        <f t="shared" si="79"/>
        <v>1.55175</v>
      </c>
      <c r="Q852" s="14">
        <f t="shared" si="80"/>
        <v>46.669172932330824</v>
      </c>
      <c r="R852" t="s">
        <v>8277</v>
      </c>
      <c r="S852" s="6" t="s">
        <v>8323</v>
      </c>
      <c r="T852" t="s">
        <v>8325</v>
      </c>
      <c r="U852" s="11">
        <f t="shared" si="81"/>
        <v>42452.827743055561</v>
      </c>
      <c r="V852" s="11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83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s="13">
        <f t="shared" si="79"/>
        <v>1.3045</v>
      </c>
      <c r="Q853" s="14">
        <f t="shared" si="80"/>
        <v>37.271428571428572</v>
      </c>
      <c r="R853" t="s">
        <v>8277</v>
      </c>
      <c r="S853" s="6" t="s">
        <v>8323</v>
      </c>
      <c r="T853" t="s">
        <v>8325</v>
      </c>
      <c r="U853" s="11">
        <f t="shared" si="81"/>
        <v>42522.880243055552</v>
      </c>
      <c r="V853" s="11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83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s="13">
        <f t="shared" si="79"/>
        <v>1.0497142857142858</v>
      </c>
      <c r="Q854" s="14">
        <f t="shared" si="80"/>
        <v>59.258064516129032</v>
      </c>
      <c r="R854" t="s">
        <v>8277</v>
      </c>
      <c r="S854" s="6" t="s">
        <v>8323</v>
      </c>
      <c r="T854" t="s">
        <v>8325</v>
      </c>
      <c r="U854" s="11">
        <f t="shared" si="81"/>
        <v>42656.805497685185</v>
      </c>
      <c r="V854" s="11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83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s="13">
        <f t="shared" si="79"/>
        <v>1</v>
      </c>
      <c r="Q855" s="14">
        <f t="shared" si="80"/>
        <v>30</v>
      </c>
      <c r="R855" t="s">
        <v>8277</v>
      </c>
      <c r="S855" s="6" t="s">
        <v>8323</v>
      </c>
      <c r="T855" t="s">
        <v>8325</v>
      </c>
      <c r="U855" s="11">
        <f t="shared" si="81"/>
        <v>42021.832280092596</v>
      </c>
      <c r="V855" s="11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83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s="13">
        <f t="shared" si="79"/>
        <v>1.1822050359712231</v>
      </c>
      <c r="Q856" s="14">
        <f t="shared" si="80"/>
        <v>65.8623246492986</v>
      </c>
      <c r="R856" t="s">
        <v>8277</v>
      </c>
      <c r="S856" s="6" t="s">
        <v>8323</v>
      </c>
      <c r="T856" t="s">
        <v>8325</v>
      </c>
      <c r="U856" s="11">
        <f t="shared" si="81"/>
        <v>42702.212337962963</v>
      </c>
      <c r="V856" s="11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83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s="13">
        <f t="shared" si="79"/>
        <v>1.0344827586206897</v>
      </c>
      <c r="Q857" s="14">
        <f t="shared" si="80"/>
        <v>31.914893617021278</v>
      </c>
      <c r="R857" t="s">
        <v>8277</v>
      </c>
      <c r="S857" s="6" t="s">
        <v>8323</v>
      </c>
      <c r="T857" t="s">
        <v>8325</v>
      </c>
      <c r="U857" s="11">
        <f t="shared" si="81"/>
        <v>42545.125196759262</v>
      </c>
      <c r="V857" s="11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83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s="13">
        <f t="shared" si="79"/>
        <v>2.1800000000000002</v>
      </c>
      <c r="Q858" s="14">
        <f t="shared" si="80"/>
        <v>19.464285714285715</v>
      </c>
      <c r="R858" t="s">
        <v>8277</v>
      </c>
      <c r="S858" s="6" t="s">
        <v>8323</v>
      </c>
      <c r="T858" t="s">
        <v>8325</v>
      </c>
      <c r="U858" s="11">
        <f t="shared" si="81"/>
        <v>42609.311990740738</v>
      </c>
      <c r="V858" s="11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83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s="13">
        <f t="shared" si="79"/>
        <v>1</v>
      </c>
      <c r="Q859" s="14">
        <f t="shared" si="80"/>
        <v>50</v>
      </c>
      <c r="R859" t="s">
        <v>8277</v>
      </c>
      <c r="S859" s="6" t="s">
        <v>8323</v>
      </c>
      <c r="T859" t="s">
        <v>8325</v>
      </c>
      <c r="U859" s="11">
        <f t="shared" si="81"/>
        <v>42291.581377314811</v>
      </c>
      <c r="V859" s="11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83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s="13">
        <f t="shared" si="79"/>
        <v>1.4400583333333332</v>
      </c>
      <c r="Q860" s="14">
        <f t="shared" si="80"/>
        <v>22.737763157894737</v>
      </c>
      <c r="R860" t="s">
        <v>8277</v>
      </c>
      <c r="S860" s="6" t="s">
        <v>8323</v>
      </c>
      <c r="T860" t="s">
        <v>8325</v>
      </c>
      <c r="U860" s="11">
        <f t="shared" si="81"/>
        <v>42079.745578703703</v>
      </c>
      <c r="V860" s="11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83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s="13">
        <f t="shared" si="79"/>
        <v>1.0467500000000001</v>
      </c>
      <c r="Q861" s="14">
        <f t="shared" si="80"/>
        <v>42.724489795918366</v>
      </c>
      <c r="R861" t="s">
        <v>8277</v>
      </c>
      <c r="S861" s="6" t="s">
        <v>8323</v>
      </c>
      <c r="T861" t="s">
        <v>8325</v>
      </c>
      <c r="U861" s="11">
        <f t="shared" si="81"/>
        <v>42128.820231481484</v>
      </c>
      <c r="V861" s="11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83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s="13">
        <f t="shared" si="79"/>
        <v>0.18142857142857144</v>
      </c>
      <c r="Q862" s="14">
        <f t="shared" si="80"/>
        <v>52.916666666666664</v>
      </c>
      <c r="R862" t="s">
        <v>8278</v>
      </c>
      <c r="S862" s="6" t="s">
        <v>8323</v>
      </c>
      <c r="T862" t="s">
        <v>8326</v>
      </c>
      <c r="U862" s="11">
        <f t="shared" si="81"/>
        <v>41570.482789351852</v>
      </c>
      <c r="V862" s="11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83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s="13">
        <f t="shared" si="79"/>
        <v>2.2444444444444444E-2</v>
      </c>
      <c r="Q863" s="14">
        <f t="shared" si="80"/>
        <v>50.5</v>
      </c>
      <c r="R863" t="s">
        <v>8278</v>
      </c>
      <c r="S863" s="6" t="s">
        <v>8323</v>
      </c>
      <c r="T863" t="s">
        <v>8326</v>
      </c>
      <c r="U863" s="11">
        <f t="shared" si="81"/>
        <v>42599.965324074074</v>
      </c>
      <c r="V863" s="11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83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s="13">
        <f t="shared" si="79"/>
        <v>3.3999999999999998E-3</v>
      </c>
      <c r="Q864" s="14">
        <f t="shared" si="80"/>
        <v>42.5</v>
      </c>
      <c r="R864" t="s">
        <v>8278</v>
      </c>
      <c r="S864" s="6" t="s">
        <v>8323</v>
      </c>
      <c r="T864" t="s">
        <v>8326</v>
      </c>
      <c r="U864" s="11">
        <f t="shared" si="81"/>
        <v>41559.5549537037</v>
      </c>
      <c r="V864" s="11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83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s="13">
        <f t="shared" si="79"/>
        <v>4.4999999999999998E-2</v>
      </c>
      <c r="Q865" s="14">
        <f t="shared" si="80"/>
        <v>18</v>
      </c>
      <c r="R865" t="s">
        <v>8278</v>
      </c>
      <c r="S865" s="6" t="s">
        <v>8323</v>
      </c>
      <c r="T865" t="s">
        <v>8326</v>
      </c>
      <c r="U865" s="11">
        <f t="shared" si="81"/>
        <v>40921.117662037039</v>
      </c>
      <c r="V865" s="11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83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s="13">
        <f t="shared" si="79"/>
        <v>0.41538461538461541</v>
      </c>
      <c r="Q866" s="14">
        <f t="shared" si="80"/>
        <v>34.177215189873415</v>
      </c>
      <c r="R866" t="s">
        <v>8278</v>
      </c>
      <c r="S866" s="6" t="s">
        <v>8323</v>
      </c>
      <c r="T866" t="s">
        <v>8326</v>
      </c>
      <c r="U866" s="11">
        <f t="shared" si="81"/>
        <v>41541.106921296298</v>
      </c>
      <c r="V866" s="11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83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s="13">
        <f t="shared" si="79"/>
        <v>2.0454545454545454E-2</v>
      </c>
      <c r="Q867" s="14">
        <f t="shared" si="80"/>
        <v>22.5</v>
      </c>
      <c r="R867" t="s">
        <v>8278</v>
      </c>
      <c r="S867" s="6" t="s">
        <v>8323</v>
      </c>
      <c r="T867" t="s">
        <v>8326</v>
      </c>
      <c r="U867" s="11">
        <f t="shared" si="81"/>
        <v>41230.77311342593</v>
      </c>
      <c r="V867" s="11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83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s="13">
        <f t="shared" si="79"/>
        <v>0.18285714285714286</v>
      </c>
      <c r="Q868" s="14">
        <f t="shared" si="80"/>
        <v>58.18181818181818</v>
      </c>
      <c r="R868" t="s">
        <v>8278</v>
      </c>
      <c r="S868" s="6" t="s">
        <v>8323</v>
      </c>
      <c r="T868" t="s">
        <v>8326</v>
      </c>
      <c r="U868" s="11">
        <f t="shared" si="81"/>
        <v>42025.637939814813</v>
      </c>
      <c r="V868" s="11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83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s="13">
        <f t="shared" si="79"/>
        <v>0.2402</v>
      </c>
      <c r="Q869" s="14">
        <f t="shared" si="80"/>
        <v>109.18181818181819</v>
      </c>
      <c r="R869" t="s">
        <v>8278</v>
      </c>
      <c r="S869" s="6" t="s">
        <v>8323</v>
      </c>
      <c r="T869" t="s">
        <v>8326</v>
      </c>
      <c r="U869" s="11">
        <f t="shared" si="81"/>
        <v>40088.105393518519</v>
      </c>
      <c r="V869" s="11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83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s="13">
        <f t="shared" si="79"/>
        <v>1.1111111111111111E-3</v>
      </c>
      <c r="Q870" s="14">
        <f t="shared" si="80"/>
        <v>50</v>
      </c>
      <c r="R870" t="s">
        <v>8278</v>
      </c>
      <c r="S870" s="6" t="s">
        <v>8323</v>
      </c>
      <c r="T870" t="s">
        <v>8326</v>
      </c>
      <c r="U870" s="11">
        <f t="shared" si="81"/>
        <v>41616.027754629627</v>
      </c>
      <c r="V870" s="11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83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s="13">
        <f t="shared" si="79"/>
        <v>0.11818181818181818</v>
      </c>
      <c r="Q871" s="14">
        <f t="shared" si="80"/>
        <v>346.66666666666669</v>
      </c>
      <c r="R871" t="s">
        <v>8278</v>
      </c>
      <c r="S871" s="6" t="s">
        <v>8323</v>
      </c>
      <c r="T871" t="s">
        <v>8326</v>
      </c>
      <c r="U871" s="11">
        <f t="shared" si="81"/>
        <v>41342.845567129632</v>
      </c>
      <c r="V871" s="11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83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s="13">
        <f t="shared" si="79"/>
        <v>3.0999999999999999E-3</v>
      </c>
      <c r="Q872" s="14">
        <f t="shared" si="80"/>
        <v>12.4</v>
      </c>
      <c r="R872" t="s">
        <v>8278</v>
      </c>
      <c r="S872" s="6" t="s">
        <v>8323</v>
      </c>
      <c r="T872" t="s">
        <v>8326</v>
      </c>
      <c r="U872" s="11">
        <f t="shared" si="81"/>
        <v>41488.022256944445</v>
      </c>
      <c r="V872" s="11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83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s="13">
        <f t="shared" si="79"/>
        <v>5.4166666666666669E-2</v>
      </c>
      <c r="Q873" s="14">
        <f t="shared" si="80"/>
        <v>27.083333333333332</v>
      </c>
      <c r="R873" t="s">
        <v>8278</v>
      </c>
      <c r="S873" s="6" t="s">
        <v>8323</v>
      </c>
      <c r="T873" t="s">
        <v>8326</v>
      </c>
      <c r="U873" s="11">
        <f t="shared" si="81"/>
        <v>41577.561284722222</v>
      </c>
      <c r="V873" s="11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83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s="13">
        <f t="shared" si="79"/>
        <v>8.1250000000000003E-3</v>
      </c>
      <c r="Q874" s="14">
        <f t="shared" si="80"/>
        <v>32.5</v>
      </c>
      <c r="R874" t="s">
        <v>8278</v>
      </c>
      <c r="S874" s="6" t="s">
        <v>8323</v>
      </c>
      <c r="T874" t="s">
        <v>8326</v>
      </c>
      <c r="U874" s="11">
        <f t="shared" si="81"/>
        <v>40567.825543981482</v>
      </c>
      <c r="V874" s="11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83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s="13">
        <f t="shared" si="79"/>
        <v>1.2857142857142857E-2</v>
      </c>
      <c r="Q875" s="14">
        <f t="shared" si="80"/>
        <v>9</v>
      </c>
      <c r="R875" t="s">
        <v>8278</v>
      </c>
      <c r="S875" s="6" t="s">
        <v>8323</v>
      </c>
      <c r="T875" t="s">
        <v>8326</v>
      </c>
      <c r="U875" s="11">
        <f t="shared" si="81"/>
        <v>41184.167129629634</v>
      </c>
      <c r="V875" s="11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83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s="13">
        <f t="shared" si="79"/>
        <v>0.24333333333333335</v>
      </c>
      <c r="Q876" s="14">
        <f t="shared" si="80"/>
        <v>34.761904761904759</v>
      </c>
      <c r="R876" t="s">
        <v>8278</v>
      </c>
      <c r="S876" s="6" t="s">
        <v>8323</v>
      </c>
      <c r="T876" t="s">
        <v>8326</v>
      </c>
      <c r="U876" s="11">
        <f t="shared" si="81"/>
        <v>41368.583726851852</v>
      </c>
      <c r="V876" s="11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83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s="13">
        <f t="shared" si="79"/>
        <v>0</v>
      </c>
      <c r="Q877" s="14" t="e">
        <f t="shared" si="80"/>
        <v>#DIV/0!</v>
      </c>
      <c r="R877" t="s">
        <v>8278</v>
      </c>
      <c r="S877" s="6" t="s">
        <v>8323</v>
      </c>
      <c r="T877" t="s">
        <v>8326</v>
      </c>
      <c r="U877" s="11">
        <f t="shared" si="81"/>
        <v>42248.723738425921</v>
      </c>
      <c r="V877" s="11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83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s="13">
        <f t="shared" si="79"/>
        <v>0.40799492385786801</v>
      </c>
      <c r="Q878" s="14">
        <f t="shared" si="80"/>
        <v>28.577777777777779</v>
      </c>
      <c r="R878" t="s">
        <v>8278</v>
      </c>
      <c r="S878" s="6" t="s">
        <v>8323</v>
      </c>
      <c r="T878" t="s">
        <v>8326</v>
      </c>
      <c r="U878" s="11">
        <f t="shared" si="81"/>
        <v>41276.496840277774</v>
      </c>
      <c r="V878" s="11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83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s="13">
        <f t="shared" si="79"/>
        <v>0.67549999999999999</v>
      </c>
      <c r="Q879" s="14">
        <f t="shared" si="80"/>
        <v>46.586206896551722</v>
      </c>
      <c r="R879" t="s">
        <v>8278</v>
      </c>
      <c r="S879" s="6" t="s">
        <v>8323</v>
      </c>
      <c r="T879" t="s">
        <v>8326</v>
      </c>
      <c r="U879" s="11">
        <f t="shared" si="81"/>
        <v>41597.788888888892</v>
      </c>
      <c r="V879" s="11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83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s="13">
        <f t="shared" si="79"/>
        <v>1.2999999999999999E-2</v>
      </c>
      <c r="Q880" s="14">
        <f t="shared" si="80"/>
        <v>32.5</v>
      </c>
      <c r="R880" t="s">
        <v>8278</v>
      </c>
      <c r="S880" s="6" t="s">
        <v>8323</v>
      </c>
      <c r="T880" t="s">
        <v>8326</v>
      </c>
      <c r="U880" s="11">
        <f t="shared" si="81"/>
        <v>40505.232916666668</v>
      </c>
      <c r="V880" s="11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83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s="13">
        <f t="shared" si="79"/>
        <v>0.30666666666666664</v>
      </c>
      <c r="Q881" s="14">
        <f t="shared" si="80"/>
        <v>21.466666666666665</v>
      </c>
      <c r="R881" t="s">
        <v>8278</v>
      </c>
      <c r="S881" s="6" t="s">
        <v>8323</v>
      </c>
      <c r="T881" t="s">
        <v>8326</v>
      </c>
      <c r="U881" s="11">
        <f t="shared" si="81"/>
        <v>41037.829918981479</v>
      </c>
      <c r="V881" s="11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83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s="13">
        <f t="shared" si="79"/>
        <v>2.9894179894179893E-2</v>
      </c>
      <c r="Q882" s="14">
        <f t="shared" si="80"/>
        <v>14.125</v>
      </c>
      <c r="R882" t="s">
        <v>8279</v>
      </c>
      <c r="S882" s="6" t="s">
        <v>8323</v>
      </c>
      <c r="T882" t="s">
        <v>8327</v>
      </c>
      <c r="U882" s="11">
        <f t="shared" si="81"/>
        <v>41179.32104166667</v>
      </c>
      <c r="V882" s="11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83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s="13">
        <f t="shared" si="79"/>
        <v>8.0000000000000002E-3</v>
      </c>
      <c r="Q883" s="14">
        <f t="shared" si="80"/>
        <v>30</v>
      </c>
      <c r="R883" t="s">
        <v>8279</v>
      </c>
      <c r="S883" s="6" t="s">
        <v>8323</v>
      </c>
      <c r="T883" t="s">
        <v>8327</v>
      </c>
      <c r="U883" s="11">
        <f t="shared" si="81"/>
        <v>40877.25099537037</v>
      </c>
      <c r="V883" s="11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83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s="13">
        <f t="shared" si="79"/>
        <v>0.20133333333333334</v>
      </c>
      <c r="Q884" s="14">
        <f t="shared" si="80"/>
        <v>21.571428571428573</v>
      </c>
      <c r="R884" t="s">
        <v>8279</v>
      </c>
      <c r="S884" s="6" t="s">
        <v>8323</v>
      </c>
      <c r="T884" t="s">
        <v>8327</v>
      </c>
      <c r="U884" s="11">
        <f t="shared" si="81"/>
        <v>40759.860532407409</v>
      </c>
      <c r="V884" s="11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83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s="13">
        <f t="shared" si="79"/>
        <v>0.4002</v>
      </c>
      <c r="Q885" s="14">
        <f t="shared" si="80"/>
        <v>83.375</v>
      </c>
      <c r="R885" t="s">
        <v>8279</v>
      </c>
      <c r="S885" s="6" t="s">
        <v>8323</v>
      </c>
      <c r="T885" t="s">
        <v>8327</v>
      </c>
      <c r="U885" s="11">
        <f t="shared" si="81"/>
        <v>42371.935590277775</v>
      </c>
      <c r="V885" s="11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83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s="13">
        <f t="shared" si="79"/>
        <v>0.01</v>
      </c>
      <c r="Q886" s="14">
        <f t="shared" si="80"/>
        <v>10</v>
      </c>
      <c r="R886" t="s">
        <v>8279</v>
      </c>
      <c r="S886" s="6" t="s">
        <v>8323</v>
      </c>
      <c r="T886" t="s">
        <v>8327</v>
      </c>
      <c r="U886" s="11">
        <f t="shared" si="81"/>
        <v>40981.802615740737</v>
      </c>
      <c r="V886" s="11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83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s="13">
        <f t="shared" si="79"/>
        <v>0.75</v>
      </c>
      <c r="Q887" s="14">
        <f t="shared" si="80"/>
        <v>35.714285714285715</v>
      </c>
      <c r="R887" t="s">
        <v>8279</v>
      </c>
      <c r="S887" s="6" t="s">
        <v>8323</v>
      </c>
      <c r="T887" t="s">
        <v>8327</v>
      </c>
      <c r="U887" s="11">
        <f t="shared" si="81"/>
        <v>42713.941099537042</v>
      </c>
      <c r="V887" s="11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83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s="13">
        <f t="shared" si="79"/>
        <v>0.41</v>
      </c>
      <c r="Q888" s="14">
        <f t="shared" si="80"/>
        <v>29.285714285714285</v>
      </c>
      <c r="R888" t="s">
        <v>8279</v>
      </c>
      <c r="S888" s="6" t="s">
        <v>8323</v>
      </c>
      <c r="T888" t="s">
        <v>8327</v>
      </c>
      <c r="U888" s="11">
        <f t="shared" si="81"/>
        <v>42603.870520833334</v>
      </c>
      <c r="V888" s="11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83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s="13">
        <f t="shared" si="79"/>
        <v>0</v>
      </c>
      <c r="Q889" s="14" t="e">
        <f t="shared" si="80"/>
        <v>#DIV/0!</v>
      </c>
      <c r="R889" t="s">
        <v>8279</v>
      </c>
      <c r="S889" s="6" t="s">
        <v>8323</v>
      </c>
      <c r="T889" t="s">
        <v>8327</v>
      </c>
      <c r="U889" s="11">
        <f t="shared" si="81"/>
        <v>41026.958969907406</v>
      </c>
      <c r="V889" s="11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83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s="13">
        <f t="shared" si="79"/>
        <v>7.1999999999999995E-2</v>
      </c>
      <c r="Q890" s="14">
        <f t="shared" si="80"/>
        <v>18</v>
      </c>
      <c r="R890" t="s">
        <v>8279</v>
      </c>
      <c r="S890" s="6" t="s">
        <v>8323</v>
      </c>
      <c r="T890" t="s">
        <v>8327</v>
      </c>
      <c r="U890" s="11">
        <f t="shared" si="81"/>
        <v>40751.753298611111</v>
      </c>
      <c r="V890" s="11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83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s="13">
        <f t="shared" si="79"/>
        <v>9.4412800000000005E-2</v>
      </c>
      <c r="Q891" s="14">
        <f t="shared" si="80"/>
        <v>73.760000000000005</v>
      </c>
      <c r="R891" t="s">
        <v>8279</v>
      </c>
      <c r="S891" s="6" t="s">
        <v>8323</v>
      </c>
      <c r="T891" t="s">
        <v>8327</v>
      </c>
      <c r="U891" s="11">
        <f t="shared" si="81"/>
        <v>41887.784062500003</v>
      </c>
      <c r="V891" s="11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83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s="13">
        <f t="shared" si="79"/>
        <v>4.1666666666666664E-2</v>
      </c>
      <c r="Q892" s="14">
        <f t="shared" si="80"/>
        <v>31.25</v>
      </c>
      <c r="R892" t="s">
        <v>8279</v>
      </c>
      <c r="S892" s="6" t="s">
        <v>8323</v>
      </c>
      <c r="T892" t="s">
        <v>8327</v>
      </c>
      <c r="U892" s="11">
        <f t="shared" si="81"/>
        <v>41569.698831018519</v>
      </c>
      <c r="V892" s="11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83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s="13">
        <f t="shared" si="79"/>
        <v>3.2500000000000001E-2</v>
      </c>
      <c r="Q893" s="14">
        <f t="shared" si="80"/>
        <v>28.888888888888889</v>
      </c>
      <c r="R893" t="s">
        <v>8279</v>
      </c>
      <c r="S893" s="6" t="s">
        <v>8323</v>
      </c>
      <c r="T893" t="s">
        <v>8327</v>
      </c>
      <c r="U893" s="11">
        <f t="shared" si="81"/>
        <v>41842.031597222223</v>
      </c>
      <c r="V893" s="11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83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s="13">
        <f t="shared" si="79"/>
        <v>0.40749999999999997</v>
      </c>
      <c r="Q894" s="14">
        <f t="shared" si="80"/>
        <v>143.8235294117647</v>
      </c>
      <c r="R894" t="s">
        <v>8279</v>
      </c>
      <c r="S894" s="6" t="s">
        <v>8323</v>
      </c>
      <c r="T894" t="s">
        <v>8327</v>
      </c>
      <c r="U894" s="11">
        <f t="shared" si="81"/>
        <v>40304.20003472222</v>
      </c>
      <c r="V894" s="11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83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s="13">
        <f t="shared" si="79"/>
        <v>0.1</v>
      </c>
      <c r="Q895" s="14">
        <f t="shared" si="80"/>
        <v>40</v>
      </c>
      <c r="R895" t="s">
        <v>8279</v>
      </c>
      <c r="S895" s="6" t="s">
        <v>8323</v>
      </c>
      <c r="T895" t="s">
        <v>8327</v>
      </c>
      <c r="U895" s="11">
        <f t="shared" si="81"/>
        <v>42065.897719907407</v>
      </c>
      <c r="V895" s="11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83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s="13">
        <f t="shared" si="79"/>
        <v>0.39169999999999999</v>
      </c>
      <c r="Q896" s="14">
        <f t="shared" si="80"/>
        <v>147.81132075471697</v>
      </c>
      <c r="R896" t="s">
        <v>8279</v>
      </c>
      <c r="S896" s="6" t="s">
        <v>8323</v>
      </c>
      <c r="T896" t="s">
        <v>8327</v>
      </c>
      <c r="U896" s="11">
        <f t="shared" si="81"/>
        <v>42496.981597222228</v>
      </c>
      <c r="V896" s="11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83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s="13">
        <f t="shared" si="79"/>
        <v>2.4375000000000001E-2</v>
      </c>
      <c r="Q897" s="14">
        <f t="shared" si="80"/>
        <v>27.857142857142858</v>
      </c>
      <c r="R897" t="s">
        <v>8279</v>
      </c>
      <c r="S897" s="6" t="s">
        <v>8323</v>
      </c>
      <c r="T897" t="s">
        <v>8327</v>
      </c>
      <c r="U897" s="11">
        <f t="shared" si="81"/>
        <v>40431.127650462964</v>
      </c>
      <c r="V897" s="11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83"/>
        <v>42244.166666666672</v>
      </c>
      <c r="K898">
        <v>1438549026</v>
      </c>
      <c r="L898" s="11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3">
        <f t="shared" ref="P898:P961" si="85">(E898/D898)</f>
        <v>0.4</v>
      </c>
      <c r="Q898" s="14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1">
        <f t="shared" ref="U898:U961" si="87">(((K898/60)/60)/24)+DATE(1970,1,1)</f>
        <v>42218.872986111113</v>
      </c>
      <c r="V898" s="11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9">(((I899/60)/60)/24)+DATE(1970,1,1)</f>
        <v>41241.730416666665</v>
      </c>
      <c r="K899">
        <v>1351528308</v>
      </c>
      <c r="L899" s="11">
        <f t="shared" si="84"/>
        <v>41211.688750000001</v>
      </c>
      <c r="M899" t="b">
        <v>0</v>
      </c>
      <c r="N899">
        <v>0</v>
      </c>
      <c r="O899" t="b">
        <v>0</v>
      </c>
      <c r="P899" s="13">
        <f t="shared" si="85"/>
        <v>0</v>
      </c>
      <c r="Q899" s="14" t="e">
        <f t="shared" si="86"/>
        <v>#DIV/0!</v>
      </c>
      <c r="R899" t="s">
        <v>8279</v>
      </c>
      <c r="S899" s="6" t="s">
        <v>8323</v>
      </c>
      <c r="T899" t="s">
        <v>8327</v>
      </c>
      <c r="U899" s="11">
        <f t="shared" si="87"/>
        <v>41211.688750000001</v>
      </c>
      <c r="V899" s="11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9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s="13">
        <f t="shared" si="85"/>
        <v>2.8000000000000001E-2</v>
      </c>
      <c r="Q900" s="14">
        <f t="shared" si="86"/>
        <v>35</v>
      </c>
      <c r="R900" t="s">
        <v>8279</v>
      </c>
      <c r="S900" s="6" t="s">
        <v>8323</v>
      </c>
      <c r="T900" t="s">
        <v>8327</v>
      </c>
      <c r="U900" s="11">
        <f t="shared" si="87"/>
        <v>40878.758217592593</v>
      </c>
      <c r="V900" s="11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9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s="13">
        <f t="shared" si="85"/>
        <v>0.37333333333333335</v>
      </c>
      <c r="Q901" s="14">
        <f t="shared" si="86"/>
        <v>35</v>
      </c>
      <c r="R901" t="s">
        <v>8279</v>
      </c>
      <c r="S901" s="6" t="s">
        <v>8323</v>
      </c>
      <c r="T901" t="s">
        <v>8327</v>
      </c>
      <c r="U901" s="11">
        <f t="shared" si="87"/>
        <v>40646.099097222221</v>
      </c>
      <c r="V901" s="11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9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s="13">
        <f t="shared" si="85"/>
        <v>4.1999999999999997E-3</v>
      </c>
      <c r="Q902" s="14">
        <f t="shared" si="86"/>
        <v>10.5</v>
      </c>
      <c r="R902" t="s">
        <v>8278</v>
      </c>
      <c r="S902" s="6" t="s">
        <v>8323</v>
      </c>
      <c r="T902" t="s">
        <v>8326</v>
      </c>
      <c r="U902" s="11">
        <f t="shared" si="87"/>
        <v>42429.84956018519</v>
      </c>
      <c r="V902" s="11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9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s="13">
        <f t="shared" si="85"/>
        <v>0</v>
      </c>
      <c r="Q903" s="14" t="e">
        <f t="shared" si="86"/>
        <v>#DIV/0!</v>
      </c>
      <c r="R903" t="s">
        <v>8278</v>
      </c>
      <c r="S903" s="6" t="s">
        <v>8323</v>
      </c>
      <c r="T903" t="s">
        <v>8326</v>
      </c>
      <c r="U903" s="11">
        <f t="shared" si="87"/>
        <v>40291.81150462963</v>
      </c>
      <c r="V903" s="11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9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s="13">
        <f t="shared" si="85"/>
        <v>3.0000000000000001E-3</v>
      </c>
      <c r="Q904" s="14">
        <f t="shared" si="86"/>
        <v>30</v>
      </c>
      <c r="R904" t="s">
        <v>8278</v>
      </c>
      <c r="S904" s="6" t="s">
        <v>8323</v>
      </c>
      <c r="T904" t="s">
        <v>8326</v>
      </c>
      <c r="U904" s="11">
        <f t="shared" si="87"/>
        <v>41829.965532407405</v>
      </c>
      <c r="V904" s="11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9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s="13">
        <f t="shared" si="85"/>
        <v>3.2000000000000001E-2</v>
      </c>
      <c r="Q905" s="14">
        <f t="shared" si="86"/>
        <v>40</v>
      </c>
      <c r="R905" t="s">
        <v>8278</v>
      </c>
      <c r="S905" s="6" t="s">
        <v>8323</v>
      </c>
      <c r="T905" t="s">
        <v>8326</v>
      </c>
      <c r="U905" s="11">
        <f t="shared" si="87"/>
        <v>41149.796064814815</v>
      </c>
      <c r="V905" s="11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9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s="13">
        <f t="shared" si="85"/>
        <v>3.0200000000000001E-3</v>
      </c>
      <c r="Q906" s="14">
        <f t="shared" si="86"/>
        <v>50.333333333333336</v>
      </c>
      <c r="R906" t="s">
        <v>8278</v>
      </c>
      <c r="S906" s="6" t="s">
        <v>8323</v>
      </c>
      <c r="T906" t="s">
        <v>8326</v>
      </c>
      <c r="U906" s="11">
        <f t="shared" si="87"/>
        <v>42342.080289351856</v>
      </c>
      <c r="V906" s="11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9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s="13">
        <f t="shared" si="85"/>
        <v>3.0153846153846153E-2</v>
      </c>
      <c r="Q907" s="14">
        <f t="shared" si="86"/>
        <v>32.666666666666664</v>
      </c>
      <c r="R907" t="s">
        <v>8278</v>
      </c>
      <c r="S907" s="6" t="s">
        <v>8323</v>
      </c>
      <c r="T907" t="s">
        <v>8326</v>
      </c>
      <c r="U907" s="11">
        <f t="shared" si="87"/>
        <v>40507.239884259259</v>
      </c>
      <c r="V907" s="11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9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s="13">
        <f t="shared" si="85"/>
        <v>0</v>
      </c>
      <c r="Q908" s="14" t="e">
        <f t="shared" si="86"/>
        <v>#DIV/0!</v>
      </c>
      <c r="R908" t="s">
        <v>8278</v>
      </c>
      <c r="S908" s="6" t="s">
        <v>8323</v>
      </c>
      <c r="T908" t="s">
        <v>8326</v>
      </c>
      <c r="U908" s="11">
        <f t="shared" si="87"/>
        <v>41681.189699074072</v>
      </c>
      <c r="V908" s="11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9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s="13">
        <f t="shared" si="85"/>
        <v>0</v>
      </c>
      <c r="Q909" s="14" t="e">
        <f t="shared" si="86"/>
        <v>#DIV/0!</v>
      </c>
      <c r="R909" t="s">
        <v>8278</v>
      </c>
      <c r="S909" s="6" t="s">
        <v>8323</v>
      </c>
      <c r="T909" t="s">
        <v>8326</v>
      </c>
      <c r="U909" s="11">
        <f t="shared" si="87"/>
        <v>40767.192395833335</v>
      </c>
      <c r="V909" s="11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9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s="13">
        <f t="shared" si="85"/>
        <v>0</v>
      </c>
      <c r="Q910" s="14" t="e">
        <f t="shared" si="86"/>
        <v>#DIV/0!</v>
      </c>
      <c r="R910" t="s">
        <v>8278</v>
      </c>
      <c r="S910" s="6" t="s">
        <v>8323</v>
      </c>
      <c r="T910" t="s">
        <v>8326</v>
      </c>
      <c r="U910" s="11">
        <f t="shared" si="87"/>
        <v>40340.801562499997</v>
      </c>
      <c r="V910" s="11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9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s="13">
        <f t="shared" si="85"/>
        <v>3.2500000000000001E-2</v>
      </c>
      <c r="Q911" s="14">
        <f t="shared" si="86"/>
        <v>65</v>
      </c>
      <c r="R911" t="s">
        <v>8278</v>
      </c>
      <c r="S911" s="6" t="s">
        <v>8323</v>
      </c>
      <c r="T911" t="s">
        <v>8326</v>
      </c>
      <c r="U911" s="11">
        <f t="shared" si="87"/>
        <v>41081.69027777778</v>
      </c>
      <c r="V911" s="11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9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s="13">
        <f t="shared" si="85"/>
        <v>0.22363636363636363</v>
      </c>
      <c r="Q912" s="14">
        <f t="shared" si="86"/>
        <v>24.6</v>
      </c>
      <c r="R912" t="s">
        <v>8278</v>
      </c>
      <c r="S912" s="6" t="s">
        <v>8323</v>
      </c>
      <c r="T912" t="s">
        <v>8326</v>
      </c>
      <c r="U912" s="11">
        <f t="shared" si="87"/>
        <v>42737.545358796298</v>
      </c>
      <c r="V912" s="11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9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s="13">
        <f t="shared" si="85"/>
        <v>0</v>
      </c>
      <c r="Q913" s="14" t="e">
        <f t="shared" si="86"/>
        <v>#DIV/0!</v>
      </c>
      <c r="R913" t="s">
        <v>8278</v>
      </c>
      <c r="S913" s="6" t="s">
        <v>8323</v>
      </c>
      <c r="T913" t="s">
        <v>8326</v>
      </c>
      <c r="U913" s="11">
        <f t="shared" si="87"/>
        <v>41642.005150462966</v>
      </c>
      <c r="V913" s="11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9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s="13">
        <f t="shared" si="85"/>
        <v>8.5714285714285719E-3</v>
      </c>
      <c r="Q914" s="14">
        <f t="shared" si="86"/>
        <v>15</v>
      </c>
      <c r="R914" t="s">
        <v>8278</v>
      </c>
      <c r="S914" s="6" t="s">
        <v>8323</v>
      </c>
      <c r="T914" t="s">
        <v>8326</v>
      </c>
      <c r="U914" s="11">
        <f t="shared" si="87"/>
        <v>41194.109340277777</v>
      </c>
      <c r="V914" s="11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9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s="13">
        <f t="shared" si="85"/>
        <v>6.6066666666666662E-2</v>
      </c>
      <c r="Q915" s="14">
        <f t="shared" si="86"/>
        <v>82.583333333333329</v>
      </c>
      <c r="R915" t="s">
        <v>8278</v>
      </c>
      <c r="S915" s="6" t="s">
        <v>8323</v>
      </c>
      <c r="T915" t="s">
        <v>8326</v>
      </c>
      <c r="U915" s="11">
        <f t="shared" si="87"/>
        <v>41004.139108796298</v>
      </c>
      <c r="V915" s="11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9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s="13">
        <f t="shared" si="85"/>
        <v>0</v>
      </c>
      <c r="Q916" s="14" t="e">
        <f t="shared" si="86"/>
        <v>#DIV/0!</v>
      </c>
      <c r="R916" t="s">
        <v>8278</v>
      </c>
      <c r="S916" s="6" t="s">
        <v>8323</v>
      </c>
      <c r="T916" t="s">
        <v>8326</v>
      </c>
      <c r="U916" s="11">
        <f t="shared" si="87"/>
        <v>41116.763275462967</v>
      </c>
      <c r="V916" s="11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9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s="13">
        <f t="shared" si="85"/>
        <v>5.7692307692307696E-2</v>
      </c>
      <c r="Q917" s="14">
        <f t="shared" si="86"/>
        <v>41.666666666666664</v>
      </c>
      <c r="R917" t="s">
        <v>8278</v>
      </c>
      <c r="S917" s="6" t="s">
        <v>8323</v>
      </c>
      <c r="T917" t="s">
        <v>8326</v>
      </c>
      <c r="U917" s="11">
        <f t="shared" si="87"/>
        <v>40937.679560185185</v>
      </c>
      <c r="V917" s="11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9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s="13">
        <f t="shared" si="85"/>
        <v>0</v>
      </c>
      <c r="Q918" s="14" t="e">
        <f t="shared" si="86"/>
        <v>#DIV/0!</v>
      </c>
      <c r="R918" t="s">
        <v>8278</v>
      </c>
      <c r="S918" s="6" t="s">
        <v>8323</v>
      </c>
      <c r="T918" t="s">
        <v>8326</v>
      </c>
      <c r="U918" s="11">
        <f t="shared" si="87"/>
        <v>40434.853402777779</v>
      </c>
      <c r="V918" s="11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9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s="13">
        <f t="shared" si="85"/>
        <v>6.0000000000000001E-3</v>
      </c>
      <c r="Q919" s="14">
        <f t="shared" si="86"/>
        <v>30</v>
      </c>
      <c r="R919" t="s">
        <v>8278</v>
      </c>
      <c r="S919" s="6" t="s">
        <v>8323</v>
      </c>
      <c r="T919" t="s">
        <v>8326</v>
      </c>
      <c r="U919" s="11">
        <f t="shared" si="87"/>
        <v>41802.94363425926</v>
      </c>
      <c r="V919" s="11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9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s="13">
        <f t="shared" si="85"/>
        <v>5.0256410256410255E-2</v>
      </c>
      <c r="Q920" s="14">
        <f t="shared" si="86"/>
        <v>19.600000000000001</v>
      </c>
      <c r="R920" t="s">
        <v>8278</v>
      </c>
      <c r="S920" s="6" t="s">
        <v>8323</v>
      </c>
      <c r="T920" t="s">
        <v>8326</v>
      </c>
      <c r="U920" s="11">
        <f t="shared" si="87"/>
        <v>41944.916215277779</v>
      </c>
      <c r="V920" s="11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9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s="13">
        <f t="shared" si="85"/>
        <v>5.0000000000000001E-3</v>
      </c>
      <c r="Q921" s="14">
        <f t="shared" si="86"/>
        <v>100</v>
      </c>
      <c r="R921" t="s">
        <v>8278</v>
      </c>
      <c r="S921" s="6" t="s">
        <v>8323</v>
      </c>
      <c r="T921" t="s">
        <v>8326</v>
      </c>
      <c r="U921" s="11">
        <f t="shared" si="87"/>
        <v>41227.641724537039</v>
      </c>
      <c r="V921" s="11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9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s="13">
        <f t="shared" si="85"/>
        <v>0</v>
      </c>
      <c r="Q922" s="14" t="e">
        <f t="shared" si="86"/>
        <v>#DIV/0!</v>
      </c>
      <c r="R922" t="s">
        <v>8278</v>
      </c>
      <c r="S922" s="6" t="s">
        <v>8323</v>
      </c>
      <c r="T922" t="s">
        <v>8326</v>
      </c>
      <c r="U922" s="11">
        <f t="shared" si="87"/>
        <v>41562.67155092593</v>
      </c>
      <c r="V922" s="11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9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s="13">
        <f t="shared" si="85"/>
        <v>0.309</v>
      </c>
      <c r="Q923" s="14">
        <f t="shared" si="86"/>
        <v>231.75</v>
      </c>
      <c r="R923" t="s">
        <v>8278</v>
      </c>
      <c r="S923" s="6" t="s">
        <v>8323</v>
      </c>
      <c r="T923" t="s">
        <v>8326</v>
      </c>
      <c r="U923" s="11">
        <f t="shared" si="87"/>
        <v>40847.171018518515</v>
      </c>
      <c r="V923" s="11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9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s="13">
        <f t="shared" si="85"/>
        <v>0.21037037037037037</v>
      </c>
      <c r="Q924" s="14">
        <f t="shared" si="86"/>
        <v>189.33333333333334</v>
      </c>
      <c r="R924" t="s">
        <v>8278</v>
      </c>
      <c r="S924" s="6" t="s">
        <v>8323</v>
      </c>
      <c r="T924" t="s">
        <v>8326</v>
      </c>
      <c r="U924" s="11">
        <f t="shared" si="87"/>
        <v>41878.530011574076</v>
      </c>
      <c r="V924" s="11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9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s="13">
        <f t="shared" si="85"/>
        <v>2.1999999999999999E-2</v>
      </c>
      <c r="Q925" s="14">
        <f t="shared" si="86"/>
        <v>55</v>
      </c>
      <c r="R925" t="s">
        <v>8278</v>
      </c>
      <c r="S925" s="6" t="s">
        <v>8323</v>
      </c>
      <c r="T925" t="s">
        <v>8326</v>
      </c>
      <c r="U925" s="11">
        <f t="shared" si="87"/>
        <v>41934.959756944445</v>
      </c>
      <c r="V925" s="11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9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s="13">
        <f t="shared" si="85"/>
        <v>0.109</v>
      </c>
      <c r="Q926" s="14">
        <f t="shared" si="86"/>
        <v>21.8</v>
      </c>
      <c r="R926" t="s">
        <v>8278</v>
      </c>
      <c r="S926" s="6" t="s">
        <v>8323</v>
      </c>
      <c r="T926" t="s">
        <v>8326</v>
      </c>
      <c r="U926" s="11">
        <f t="shared" si="87"/>
        <v>41288.942928240744</v>
      </c>
      <c r="V926" s="11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9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s="13">
        <f t="shared" si="85"/>
        <v>2.6666666666666668E-2</v>
      </c>
      <c r="Q927" s="14">
        <f t="shared" si="86"/>
        <v>32</v>
      </c>
      <c r="R927" t="s">
        <v>8278</v>
      </c>
      <c r="S927" s="6" t="s">
        <v>8323</v>
      </c>
      <c r="T927" t="s">
        <v>8326</v>
      </c>
      <c r="U927" s="11">
        <f t="shared" si="87"/>
        <v>41575.880914351852</v>
      </c>
      <c r="V927" s="11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9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s="13">
        <f t="shared" si="85"/>
        <v>0</v>
      </c>
      <c r="Q928" s="14" t="e">
        <f t="shared" si="86"/>
        <v>#DIV/0!</v>
      </c>
      <c r="R928" t="s">
        <v>8278</v>
      </c>
      <c r="S928" s="6" t="s">
        <v>8323</v>
      </c>
      <c r="T928" t="s">
        <v>8326</v>
      </c>
      <c r="U928" s="11">
        <f t="shared" si="87"/>
        <v>40338.02002314815</v>
      </c>
      <c r="V928" s="11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9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s="13">
        <f t="shared" si="85"/>
        <v>0</v>
      </c>
      <c r="Q929" s="14" t="e">
        <f t="shared" si="86"/>
        <v>#DIV/0!</v>
      </c>
      <c r="R929" t="s">
        <v>8278</v>
      </c>
      <c r="S929" s="6" t="s">
        <v>8323</v>
      </c>
      <c r="T929" t="s">
        <v>8326</v>
      </c>
      <c r="U929" s="11">
        <f t="shared" si="87"/>
        <v>41013.822858796295</v>
      </c>
      <c r="V929" s="11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9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s="13">
        <f t="shared" si="85"/>
        <v>0.10862068965517241</v>
      </c>
      <c r="Q930" s="14">
        <f t="shared" si="86"/>
        <v>56.25</v>
      </c>
      <c r="R930" t="s">
        <v>8278</v>
      </c>
      <c r="S930" s="6" t="s">
        <v>8323</v>
      </c>
      <c r="T930" t="s">
        <v>8326</v>
      </c>
      <c r="U930" s="11">
        <f t="shared" si="87"/>
        <v>41180.86241898148</v>
      </c>
      <c r="V930" s="11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9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s="13">
        <f t="shared" si="85"/>
        <v>0</v>
      </c>
      <c r="Q931" s="14" t="e">
        <f t="shared" si="86"/>
        <v>#DIV/0!</v>
      </c>
      <c r="R931" t="s">
        <v>8278</v>
      </c>
      <c r="S931" s="6" t="s">
        <v>8323</v>
      </c>
      <c r="T931" t="s">
        <v>8326</v>
      </c>
      <c r="U931" s="11">
        <f t="shared" si="87"/>
        <v>40978.238067129627</v>
      </c>
      <c r="V931" s="11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9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s="13">
        <f t="shared" si="85"/>
        <v>0.38333333333333336</v>
      </c>
      <c r="Q932" s="14">
        <f t="shared" si="86"/>
        <v>69</v>
      </c>
      <c r="R932" t="s">
        <v>8278</v>
      </c>
      <c r="S932" s="6" t="s">
        <v>8323</v>
      </c>
      <c r="T932" t="s">
        <v>8326</v>
      </c>
      <c r="U932" s="11">
        <f t="shared" si="87"/>
        <v>40312.915578703702</v>
      </c>
      <c r="V932" s="11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9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s="13">
        <f t="shared" si="85"/>
        <v>6.5500000000000003E-2</v>
      </c>
      <c r="Q933" s="14">
        <f t="shared" si="86"/>
        <v>18.714285714285715</v>
      </c>
      <c r="R933" t="s">
        <v>8278</v>
      </c>
      <c r="S933" s="6" t="s">
        <v>8323</v>
      </c>
      <c r="T933" t="s">
        <v>8326</v>
      </c>
      <c r="U933" s="11">
        <f t="shared" si="87"/>
        <v>41680.359976851854</v>
      </c>
      <c r="V933" s="11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9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s="13">
        <f t="shared" si="85"/>
        <v>0.14536842105263159</v>
      </c>
      <c r="Q934" s="14">
        <f t="shared" si="86"/>
        <v>46.033333333333331</v>
      </c>
      <c r="R934" t="s">
        <v>8278</v>
      </c>
      <c r="S934" s="6" t="s">
        <v>8323</v>
      </c>
      <c r="T934" t="s">
        <v>8326</v>
      </c>
      <c r="U934" s="11">
        <f t="shared" si="87"/>
        <v>41310.969270833331</v>
      </c>
      <c r="V934" s="11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9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s="13">
        <f t="shared" si="85"/>
        <v>0.06</v>
      </c>
      <c r="Q935" s="14">
        <f t="shared" si="86"/>
        <v>60</v>
      </c>
      <c r="R935" t="s">
        <v>8278</v>
      </c>
      <c r="S935" s="6" t="s">
        <v>8323</v>
      </c>
      <c r="T935" t="s">
        <v>8326</v>
      </c>
      <c r="U935" s="11">
        <f t="shared" si="87"/>
        <v>41711.169085648151</v>
      </c>
      <c r="V935" s="11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9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s="13">
        <f t="shared" si="85"/>
        <v>0.30399999999999999</v>
      </c>
      <c r="Q936" s="14">
        <f t="shared" si="86"/>
        <v>50.666666666666664</v>
      </c>
      <c r="R936" t="s">
        <v>8278</v>
      </c>
      <c r="S936" s="6" t="s">
        <v>8323</v>
      </c>
      <c r="T936" t="s">
        <v>8326</v>
      </c>
      <c r="U936" s="11">
        <f t="shared" si="87"/>
        <v>41733.737083333333</v>
      </c>
      <c r="V936" s="11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9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s="13">
        <f t="shared" si="85"/>
        <v>1.4285714285714285E-2</v>
      </c>
      <c r="Q937" s="14">
        <f t="shared" si="86"/>
        <v>25</v>
      </c>
      <c r="R937" t="s">
        <v>8278</v>
      </c>
      <c r="S937" s="6" t="s">
        <v>8323</v>
      </c>
      <c r="T937" t="s">
        <v>8326</v>
      </c>
      <c r="U937" s="11">
        <f t="shared" si="87"/>
        <v>42368.333668981482</v>
      </c>
      <c r="V937" s="11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9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s="13">
        <f t="shared" si="85"/>
        <v>0</v>
      </c>
      <c r="Q938" s="14" t="e">
        <f t="shared" si="86"/>
        <v>#DIV/0!</v>
      </c>
      <c r="R938" t="s">
        <v>8278</v>
      </c>
      <c r="S938" s="6" t="s">
        <v>8323</v>
      </c>
      <c r="T938" t="s">
        <v>8326</v>
      </c>
      <c r="U938" s="11">
        <f t="shared" si="87"/>
        <v>40883.024178240739</v>
      </c>
      <c r="V938" s="11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9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s="13">
        <f t="shared" si="85"/>
        <v>1.1428571428571429E-2</v>
      </c>
      <c r="Q939" s="14">
        <f t="shared" si="86"/>
        <v>20</v>
      </c>
      <c r="R939" t="s">
        <v>8278</v>
      </c>
      <c r="S939" s="6" t="s">
        <v>8323</v>
      </c>
      <c r="T939" t="s">
        <v>8326</v>
      </c>
      <c r="U939" s="11">
        <f t="shared" si="87"/>
        <v>41551.798113425924</v>
      </c>
      <c r="V939" s="11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9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s="13">
        <f t="shared" si="85"/>
        <v>3.5714285714285713E-3</v>
      </c>
      <c r="Q940" s="14">
        <f t="shared" si="86"/>
        <v>25</v>
      </c>
      <c r="R940" t="s">
        <v>8278</v>
      </c>
      <c r="S940" s="6" t="s">
        <v>8323</v>
      </c>
      <c r="T940" t="s">
        <v>8326</v>
      </c>
      <c r="U940" s="11">
        <f t="shared" si="87"/>
        <v>41124.479722222226</v>
      </c>
      <c r="V940" s="11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9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s="13">
        <f t="shared" si="85"/>
        <v>1.4545454545454545E-2</v>
      </c>
      <c r="Q941" s="14">
        <f t="shared" si="86"/>
        <v>20</v>
      </c>
      <c r="R941" t="s">
        <v>8278</v>
      </c>
      <c r="S941" s="6" t="s">
        <v>8323</v>
      </c>
      <c r="T941" t="s">
        <v>8326</v>
      </c>
      <c r="U941" s="11">
        <f t="shared" si="87"/>
        <v>41416.763171296298</v>
      </c>
      <c r="V941" s="11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9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s="13">
        <f t="shared" si="85"/>
        <v>0.17155555555555554</v>
      </c>
      <c r="Q942" s="14">
        <f t="shared" si="86"/>
        <v>110.28571428571429</v>
      </c>
      <c r="R942" t="s">
        <v>8273</v>
      </c>
      <c r="S942" s="6" t="s">
        <v>8317</v>
      </c>
      <c r="T942" t="s">
        <v>8319</v>
      </c>
      <c r="U942" s="11">
        <f t="shared" si="87"/>
        <v>42182.008402777778</v>
      </c>
      <c r="V942" s="11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9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s="13">
        <f t="shared" si="85"/>
        <v>2.3220000000000001E-2</v>
      </c>
      <c r="Q943" s="14">
        <f t="shared" si="86"/>
        <v>37.451612903225808</v>
      </c>
      <c r="R943" t="s">
        <v>8273</v>
      </c>
      <c r="S943" s="6" t="s">
        <v>8317</v>
      </c>
      <c r="T943" t="s">
        <v>8319</v>
      </c>
      <c r="U943" s="11">
        <f t="shared" si="87"/>
        <v>42746.096585648149</v>
      </c>
      <c r="V943" s="11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9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s="13">
        <f t="shared" si="85"/>
        <v>8.9066666666666669E-2</v>
      </c>
      <c r="Q944" s="14">
        <f t="shared" si="86"/>
        <v>41.75</v>
      </c>
      <c r="R944" t="s">
        <v>8273</v>
      </c>
      <c r="S944" s="6" t="s">
        <v>8317</v>
      </c>
      <c r="T944" t="s">
        <v>8319</v>
      </c>
      <c r="U944" s="11">
        <f t="shared" si="87"/>
        <v>42382.843287037031</v>
      </c>
      <c r="V944" s="11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9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s="13">
        <f t="shared" si="85"/>
        <v>9.633333333333334E-2</v>
      </c>
      <c r="Q945" s="14">
        <f t="shared" si="86"/>
        <v>24.083333333333332</v>
      </c>
      <c r="R945" t="s">
        <v>8273</v>
      </c>
      <c r="S945" s="6" t="s">
        <v>8317</v>
      </c>
      <c r="T945" t="s">
        <v>8319</v>
      </c>
      <c r="U945" s="11">
        <f t="shared" si="87"/>
        <v>42673.66788194445</v>
      </c>
      <c r="V945" s="11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9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s="13">
        <f t="shared" si="85"/>
        <v>0.13325999999999999</v>
      </c>
      <c r="Q946" s="14">
        <f t="shared" si="86"/>
        <v>69.40625</v>
      </c>
      <c r="R946" t="s">
        <v>8273</v>
      </c>
      <c r="S946" s="6" t="s">
        <v>8317</v>
      </c>
      <c r="T946" t="s">
        <v>8319</v>
      </c>
      <c r="U946" s="11">
        <f t="shared" si="87"/>
        <v>42444.583912037036</v>
      </c>
      <c r="V946" s="11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9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s="13">
        <f t="shared" si="85"/>
        <v>2.4840000000000001E-2</v>
      </c>
      <c r="Q947" s="14">
        <f t="shared" si="86"/>
        <v>155.25</v>
      </c>
      <c r="R947" t="s">
        <v>8273</v>
      </c>
      <c r="S947" s="6" t="s">
        <v>8317</v>
      </c>
      <c r="T947" t="s">
        <v>8319</v>
      </c>
      <c r="U947" s="11">
        <f t="shared" si="87"/>
        <v>42732.872986111113</v>
      </c>
      <c r="V947" s="11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9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s="13">
        <f t="shared" si="85"/>
        <v>1.9066666666666666E-2</v>
      </c>
      <c r="Q948" s="14">
        <f t="shared" si="86"/>
        <v>57.2</v>
      </c>
      <c r="R948" t="s">
        <v>8273</v>
      </c>
      <c r="S948" s="6" t="s">
        <v>8317</v>
      </c>
      <c r="T948" t="s">
        <v>8319</v>
      </c>
      <c r="U948" s="11">
        <f t="shared" si="87"/>
        <v>42592.750555555554</v>
      </c>
      <c r="V948" s="11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9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s="13">
        <f t="shared" si="85"/>
        <v>0</v>
      </c>
      <c r="Q949" s="14" t="e">
        <f t="shared" si="86"/>
        <v>#DIV/0!</v>
      </c>
      <c r="R949" t="s">
        <v>8273</v>
      </c>
      <c r="S949" s="6" t="s">
        <v>8317</v>
      </c>
      <c r="T949" t="s">
        <v>8319</v>
      </c>
      <c r="U949" s="11">
        <f t="shared" si="87"/>
        <v>42491.781319444446</v>
      </c>
      <c r="V949" s="11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9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s="13">
        <f t="shared" si="85"/>
        <v>0.12</v>
      </c>
      <c r="Q950" s="14">
        <f t="shared" si="86"/>
        <v>60</v>
      </c>
      <c r="R950" t="s">
        <v>8273</v>
      </c>
      <c r="S950" s="6" t="s">
        <v>8317</v>
      </c>
      <c r="T950" t="s">
        <v>8319</v>
      </c>
      <c r="U950" s="11">
        <f t="shared" si="87"/>
        <v>42411.828287037039</v>
      </c>
      <c r="V950" s="11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9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s="13">
        <f t="shared" si="85"/>
        <v>1.3650000000000001E-2</v>
      </c>
      <c r="Q951" s="14">
        <f t="shared" si="86"/>
        <v>39</v>
      </c>
      <c r="R951" t="s">
        <v>8273</v>
      </c>
      <c r="S951" s="6" t="s">
        <v>8317</v>
      </c>
      <c r="T951" t="s">
        <v>8319</v>
      </c>
      <c r="U951" s="11">
        <f t="shared" si="87"/>
        <v>42361.043703703705</v>
      </c>
      <c r="V951" s="11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9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s="13">
        <f t="shared" si="85"/>
        <v>0.28039999999999998</v>
      </c>
      <c r="Q952" s="14">
        <f t="shared" si="86"/>
        <v>58.416666666666664</v>
      </c>
      <c r="R952" t="s">
        <v>8273</v>
      </c>
      <c r="S952" s="6" t="s">
        <v>8317</v>
      </c>
      <c r="T952" t="s">
        <v>8319</v>
      </c>
      <c r="U952" s="11">
        <f t="shared" si="87"/>
        <v>42356.750706018516</v>
      </c>
      <c r="V952" s="11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9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s="13">
        <f t="shared" si="85"/>
        <v>0.38390000000000002</v>
      </c>
      <c r="Q953" s="14">
        <f t="shared" si="86"/>
        <v>158.63636363636363</v>
      </c>
      <c r="R953" t="s">
        <v>8273</v>
      </c>
      <c r="S953" s="6" t="s">
        <v>8317</v>
      </c>
      <c r="T953" t="s">
        <v>8319</v>
      </c>
      <c r="U953" s="11">
        <f t="shared" si="87"/>
        <v>42480.653611111105</v>
      </c>
      <c r="V953" s="11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9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s="13">
        <f t="shared" si="85"/>
        <v>0.39942857142857141</v>
      </c>
      <c r="Q954" s="14">
        <f t="shared" si="86"/>
        <v>99.857142857142861</v>
      </c>
      <c r="R954" t="s">
        <v>8273</v>
      </c>
      <c r="S954" s="6" t="s">
        <v>8317</v>
      </c>
      <c r="T954" t="s">
        <v>8319</v>
      </c>
      <c r="U954" s="11">
        <f t="shared" si="87"/>
        <v>42662.613564814819</v>
      </c>
      <c r="V954" s="11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9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s="13">
        <f t="shared" si="85"/>
        <v>8.3999999999999995E-3</v>
      </c>
      <c r="Q955" s="14">
        <f t="shared" si="86"/>
        <v>25.2</v>
      </c>
      <c r="R955" t="s">
        <v>8273</v>
      </c>
      <c r="S955" s="6" t="s">
        <v>8317</v>
      </c>
      <c r="T955" t="s">
        <v>8319</v>
      </c>
      <c r="U955" s="11">
        <f t="shared" si="87"/>
        <v>41999.164340277777</v>
      </c>
      <c r="V955" s="11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9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s="13">
        <f t="shared" si="85"/>
        <v>0.43406666666666666</v>
      </c>
      <c r="Q956" s="14">
        <f t="shared" si="86"/>
        <v>89.191780821917803</v>
      </c>
      <c r="R956" t="s">
        <v>8273</v>
      </c>
      <c r="S956" s="6" t="s">
        <v>8317</v>
      </c>
      <c r="T956" t="s">
        <v>8319</v>
      </c>
      <c r="U956" s="11">
        <f t="shared" si="87"/>
        <v>42194.833784722221</v>
      </c>
      <c r="V956" s="11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9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s="13">
        <f t="shared" si="85"/>
        <v>5.6613333333333335E-2</v>
      </c>
      <c r="Q957" s="14">
        <f t="shared" si="86"/>
        <v>182.6236559139785</v>
      </c>
      <c r="R957" t="s">
        <v>8273</v>
      </c>
      <c r="S957" s="6" t="s">
        <v>8317</v>
      </c>
      <c r="T957" t="s">
        <v>8319</v>
      </c>
      <c r="U957" s="11">
        <f t="shared" si="87"/>
        <v>42586.295138888891</v>
      </c>
      <c r="V957" s="11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9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s="13">
        <f t="shared" si="85"/>
        <v>1.7219999999999999E-2</v>
      </c>
      <c r="Q958" s="14">
        <f t="shared" si="86"/>
        <v>50.647058823529413</v>
      </c>
      <c r="R958" t="s">
        <v>8273</v>
      </c>
      <c r="S958" s="6" t="s">
        <v>8317</v>
      </c>
      <c r="T958" t="s">
        <v>8319</v>
      </c>
      <c r="U958" s="11">
        <f t="shared" si="87"/>
        <v>42060.913877314815</v>
      </c>
      <c r="V958" s="11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9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s="13">
        <f t="shared" si="85"/>
        <v>1.9416666666666665E-2</v>
      </c>
      <c r="Q959" s="14">
        <f t="shared" si="86"/>
        <v>33.285714285714285</v>
      </c>
      <c r="R959" t="s">
        <v>8273</v>
      </c>
      <c r="S959" s="6" t="s">
        <v>8317</v>
      </c>
      <c r="T959" t="s">
        <v>8319</v>
      </c>
      <c r="U959" s="11">
        <f t="shared" si="87"/>
        <v>42660.552465277782</v>
      </c>
      <c r="V959" s="11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9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s="13">
        <f t="shared" si="85"/>
        <v>0.11328275684711328</v>
      </c>
      <c r="Q960" s="14">
        <f t="shared" si="86"/>
        <v>51.823529411764703</v>
      </c>
      <c r="R960" t="s">
        <v>8273</v>
      </c>
      <c r="S960" s="6" t="s">
        <v>8317</v>
      </c>
      <c r="T960" t="s">
        <v>8319</v>
      </c>
      <c r="U960" s="11">
        <f t="shared" si="87"/>
        <v>42082.802812499998</v>
      </c>
      <c r="V960" s="11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9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s="13">
        <f t="shared" si="85"/>
        <v>0.3886</v>
      </c>
      <c r="Q961" s="14">
        <f t="shared" si="86"/>
        <v>113.62573099415205</v>
      </c>
      <c r="R961" t="s">
        <v>8273</v>
      </c>
      <c r="S961" s="6" t="s">
        <v>8317</v>
      </c>
      <c r="T961" t="s">
        <v>8319</v>
      </c>
      <c r="U961" s="11">
        <f t="shared" si="87"/>
        <v>41993.174363425926</v>
      </c>
      <c r="V961" s="11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9"/>
        <v>42808.585127314815</v>
      </c>
      <c r="K962">
        <v>1485874955</v>
      </c>
      <c r="L962" s="11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3">
        <f t="shared" ref="P962:P1025" si="91">(E962/D962)</f>
        <v>0.46100628930817611</v>
      </c>
      <c r="Q962" s="14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1">
        <f t="shared" ref="U962:U1025" si="93">(((K962/60)/60)/24)+DATE(1970,1,1)</f>
        <v>42766.626793981486</v>
      </c>
      <c r="V962" s="11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5">(((I963/60)/60)/24)+DATE(1970,1,1)</f>
        <v>42786.791666666672</v>
      </c>
      <c r="K963">
        <v>1483634335</v>
      </c>
      <c r="L963" s="11">
        <f t="shared" si="90"/>
        <v>42740.693692129629</v>
      </c>
      <c r="M963" t="b">
        <v>0</v>
      </c>
      <c r="N963">
        <v>110</v>
      </c>
      <c r="O963" t="b">
        <v>0</v>
      </c>
      <c r="P963" s="13">
        <f t="shared" si="91"/>
        <v>0.42188421052631581</v>
      </c>
      <c r="Q963" s="14">
        <f t="shared" si="92"/>
        <v>364.35454545454547</v>
      </c>
      <c r="R963" t="s">
        <v>8273</v>
      </c>
      <c r="S963" s="6" t="s">
        <v>8317</v>
      </c>
      <c r="T963" t="s">
        <v>8319</v>
      </c>
      <c r="U963" s="11">
        <f t="shared" si="93"/>
        <v>42740.693692129629</v>
      </c>
      <c r="V963" s="11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5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s="13">
        <f t="shared" si="91"/>
        <v>0.2848</v>
      </c>
      <c r="Q964" s="14">
        <f t="shared" si="92"/>
        <v>19.243243243243242</v>
      </c>
      <c r="R964" t="s">
        <v>8273</v>
      </c>
      <c r="S964" s="6" t="s">
        <v>8317</v>
      </c>
      <c r="T964" t="s">
        <v>8319</v>
      </c>
      <c r="U964" s="11">
        <f t="shared" si="93"/>
        <v>42373.712418981479</v>
      </c>
      <c r="V964" s="11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5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s="13">
        <f t="shared" si="91"/>
        <v>1.0771428571428571E-2</v>
      </c>
      <c r="Q965" s="14">
        <f t="shared" si="92"/>
        <v>41.888888888888886</v>
      </c>
      <c r="R965" t="s">
        <v>8273</v>
      </c>
      <c r="S965" s="6" t="s">
        <v>8317</v>
      </c>
      <c r="T965" t="s">
        <v>8319</v>
      </c>
      <c r="U965" s="11">
        <f t="shared" si="93"/>
        <v>42625.635636574079</v>
      </c>
      <c r="V965" s="11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5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s="13">
        <f t="shared" si="91"/>
        <v>7.9909090909090902E-3</v>
      </c>
      <c r="Q966" s="14">
        <f t="shared" si="92"/>
        <v>30.310344827586206</v>
      </c>
      <c r="R966" t="s">
        <v>8273</v>
      </c>
      <c r="S966" s="6" t="s">
        <v>8317</v>
      </c>
      <c r="T966" t="s">
        <v>8319</v>
      </c>
      <c r="U966" s="11">
        <f t="shared" si="93"/>
        <v>42208.628692129627</v>
      </c>
      <c r="V966" s="11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5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s="13">
        <f t="shared" si="91"/>
        <v>1.192E-2</v>
      </c>
      <c r="Q967" s="14">
        <f t="shared" si="92"/>
        <v>49.666666666666664</v>
      </c>
      <c r="R967" t="s">
        <v>8273</v>
      </c>
      <c r="S967" s="6" t="s">
        <v>8317</v>
      </c>
      <c r="T967" t="s">
        <v>8319</v>
      </c>
      <c r="U967" s="11">
        <f t="shared" si="93"/>
        <v>42637.016736111109</v>
      </c>
      <c r="V967" s="11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5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s="13">
        <f t="shared" si="91"/>
        <v>0.14799999999999999</v>
      </c>
      <c r="Q968" s="14">
        <f t="shared" si="92"/>
        <v>59.2</v>
      </c>
      <c r="R968" t="s">
        <v>8273</v>
      </c>
      <c r="S968" s="6" t="s">
        <v>8317</v>
      </c>
      <c r="T968" t="s">
        <v>8319</v>
      </c>
      <c r="U968" s="11">
        <f t="shared" si="93"/>
        <v>42619.635787037041</v>
      </c>
      <c r="V968" s="11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5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s="13">
        <f t="shared" si="91"/>
        <v>0.17810000000000001</v>
      </c>
      <c r="Q969" s="14">
        <f t="shared" si="92"/>
        <v>43.97530864197531</v>
      </c>
      <c r="R969" t="s">
        <v>8273</v>
      </c>
      <c r="S969" s="6" t="s">
        <v>8317</v>
      </c>
      <c r="T969" t="s">
        <v>8319</v>
      </c>
      <c r="U969" s="11">
        <f t="shared" si="93"/>
        <v>42422.254328703704</v>
      </c>
      <c r="V969" s="11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5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s="13">
        <f t="shared" si="91"/>
        <v>1.325E-2</v>
      </c>
      <c r="Q970" s="14">
        <f t="shared" si="92"/>
        <v>26.5</v>
      </c>
      <c r="R970" t="s">
        <v>8273</v>
      </c>
      <c r="S970" s="6" t="s">
        <v>8317</v>
      </c>
      <c r="T970" t="s">
        <v>8319</v>
      </c>
      <c r="U970" s="11">
        <f t="shared" si="93"/>
        <v>41836.847615740742</v>
      </c>
      <c r="V970" s="11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5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s="13">
        <f t="shared" si="91"/>
        <v>0.46666666666666667</v>
      </c>
      <c r="Q971" s="14">
        <f t="shared" si="92"/>
        <v>1272.7272727272727</v>
      </c>
      <c r="R971" t="s">
        <v>8273</v>
      </c>
      <c r="S971" s="6" t="s">
        <v>8317</v>
      </c>
      <c r="T971" t="s">
        <v>8319</v>
      </c>
      <c r="U971" s="11">
        <f t="shared" si="93"/>
        <v>42742.30332175926</v>
      </c>
      <c r="V971" s="11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5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s="13">
        <f t="shared" si="91"/>
        <v>0.4592</v>
      </c>
      <c r="Q972" s="14">
        <f t="shared" si="92"/>
        <v>164</v>
      </c>
      <c r="R972" t="s">
        <v>8273</v>
      </c>
      <c r="S972" s="6" t="s">
        <v>8317</v>
      </c>
      <c r="T972" t="s">
        <v>8319</v>
      </c>
      <c r="U972" s="11">
        <f t="shared" si="93"/>
        <v>42721.220520833333</v>
      </c>
      <c r="V972" s="11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5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s="13">
        <f t="shared" si="91"/>
        <v>2.2599999999999999E-3</v>
      </c>
      <c r="Q973" s="14">
        <f t="shared" si="92"/>
        <v>45.2</v>
      </c>
      <c r="R973" t="s">
        <v>8273</v>
      </c>
      <c r="S973" s="6" t="s">
        <v>8317</v>
      </c>
      <c r="T973" t="s">
        <v>8319</v>
      </c>
      <c r="U973" s="11">
        <f t="shared" si="93"/>
        <v>42111.709027777775</v>
      </c>
      <c r="V973" s="11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5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s="13">
        <f t="shared" si="91"/>
        <v>0.34625</v>
      </c>
      <c r="Q974" s="14">
        <f t="shared" si="92"/>
        <v>153.88888888888889</v>
      </c>
      <c r="R974" t="s">
        <v>8273</v>
      </c>
      <c r="S974" s="6" t="s">
        <v>8317</v>
      </c>
      <c r="T974" t="s">
        <v>8319</v>
      </c>
      <c r="U974" s="11">
        <f t="shared" si="93"/>
        <v>41856.865717592591</v>
      </c>
      <c r="V974" s="11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5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s="13">
        <f t="shared" si="91"/>
        <v>2.0549999999999999E-2</v>
      </c>
      <c r="Q975" s="14">
        <f t="shared" si="92"/>
        <v>51.375</v>
      </c>
      <c r="R975" t="s">
        <v>8273</v>
      </c>
      <c r="S975" s="6" t="s">
        <v>8317</v>
      </c>
      <c r="T975" t="s">
        <v>8319</v>
      </c>
      <c r="U975" s="11">
        <f t="shared" si="93"/>
        <v>42257.014965277776</v>
      </c>
      <c r="V975" s="11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5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s="13">
        <f t="shared" si="91"/>
        <v>5.5999999999999999E-3</v>
      </c>
      <c r="Q976" s="14">
        <f t="shared" si="92"/>
        <v>93.333333333333329</v>
      </c>
      <c r="R976" t="s">
        <v>8273</v>
      </c>
      <c r="S976" s="6" t="s">
        <v>8317</v>
      </c>
      <c r="T976" t="s">
        <v>8319</v>
      </c>
      <c r="U976" s="11">
        <f t="shared" si="93"/>
        <v>42424.749490740738</v>
      </c>
      <c r="V976" s="11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5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s="13">
        <f t="shared" si="91"/>
        <v>2.6069999999999999E-2</v>
      </c>
      <c r="Q977" s="14">
        <f t="shared" si="92"/>
        <v>108.625</v>
      </c>
      <c r="R977" t="s">
        <v>8273</v>
      </c>
      <c r="S977" s="6" t="s">
        <v>8317</v>
      </c>
      <c r="T977" t="s">
        <v>8319</v>
      </c>
      <c r="U977" s="11">
        <f t="shared" si="93"/>
        <v>42489.696585648147</v>
      </c>
      <c r="V977" s="11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5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s="13">
        <f t="shared" si="91"/>
        <v>1.9259999999999999E-2</v>
      </c>
      <c r="Q978" s="14">
        <f t="shared" si="92"/>
        <v>160.5</v>
      </c>
      <c r="R978" t="s">
        <v>8273</v>
      </c>
      <c r="S978" s="6" t="s">
        <v>8317</v>
      </c>
      <c r="T978" t="s">
        <v>8319</v>
      </c>
      <c r="U978" s="11">
        <f t="shared" si="93"/>
        <v>42185.058993055558</v>
      </c>
      <c r="V978" s="11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5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s="13">
        <f t="shared" si="91"/>
        <v>0.33666666666666667</v>
      </c>
      <c r="Q979" s="14">
        <f t="shared" si="92"/>
        <v>75.75</v>
      </c>
      <c r="R979" t="s">
        <v>8273</v>
      </c>
      <c r="S979" s="6" t="s">
        <v>8317</v>
      </c>
      <c r="T979" t="s">
        <v>8319</v>
      </c>
      <c r="U979" s="11">
        <f t="shared" si="93"/>
        <v>42391.942094907412</v>
      </c>
      <c r="V979" s="11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5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s="13">
        <f t="shared" si="91"/>
        <v>0.5626326718299024</v>
      </c>
      <c r="Q980" s="14">
        <f t="shared" si="92"/>
        <v>790.83739837398377</v>
      </c>
      <c r="R980" t="s">
        <v>8273</v>
      </c>
      <c r="S980" s="6" t="s">
        <v>8317</v>
      </c>
      <c r="T980" t="s">
        <v>8319</v>
      </c>
      <c r="U980" s="11">
        <f t="shared" si="93"/>
        <v>42395.309039351851</v>
      </c>
      <c r="V980" s="11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5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s="13">
        <f t="shared" si="91"/>
        <v>0.82817600000000002</v>
      </c>
      <c r="Q981" s="14">
        <f t="shared" si="92"/>
        <v>301.93916666666667</v>
      </c>
      <c r="R981" t="s">
        <v>8273</v>
      </c>
      <c r="S981" s="6" t="s">
        <v>8317</v>
      </c>
      <c r="T981" t="s">
        <v>8319</v>
      </c>
      <c r="U981" s="11">
        <f t="shared" si="93"/>
        <v>42506.416990740734</v>
      </c>
      <c r="V981" s="11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5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s="13">
        <f t="shared" si="91"/>
        <v>0.14860000000000001</v>
      </c>
      <c r="Q982" s="14">
        <f t="shared" si="92"/>
        <v>47.935483870967744</v>
      </c>
      <c r="R982" t="s">
        <v>8273</v>
      </c>
      <c r="S982" s="6" t="s">
        <v>8317</v>
      </c>
      <c r="T982" t="s">
        <v>8319</v>
      </c>
      <c r="U982" s="11">
        <f t="shared" si="93"/>
        <v>41928.904189814813</v>
      </c>
      <c r="V982" s="11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5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s="13">
        <f t="shared" si="91"/>
        <v>1.2375123751237513E-4</v>
      </c>
      <c r="Q983" s="14">
        <f t="shared" si="92"/>
        <v>2.75</v>
      </c>
      <c r="R983" t="s">
        <v>8273</v>
      </c>
      <c r="S983" s="6" t="s">
        <v>8317</v>
      </c>
      <c r="T983" t="s">
        <v>8319</v>
      </c>
      <c r="U983" s="11">
        <f t="shared" si="93"/>
        <v>41830.947013888886</v>
      </c>
      <c r="V983" s="11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5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s="13">
        <f t="shared" si="91"/>
        <v>1.7142857142857143E-4</v>
      </c>
      <c r="Q984" s="14">
        <f t="shared" si="92"/>
        <v>1</v>
      </c>
      <c r="R984" t="s">
        <v>8273</v>
      </c>
      <c r="S984" s="6" t="s">
        <v>8317</v>
      </c>
      <c r="T984" t="s">
        <v>8319</v>
      </c>
      <c r="U984" s="11">
        <f t="shared" si="93"/>
        <v>42615.753310185188</v>
      </c>
      <c r="V984" s="11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5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s="13">
        <f t="shared" si="91"/>
        <v>0.2950613611721471</v>
      </c>
      <c r="Q985" s="14">
        <f t="shared" si="92"/>
        <v>171.79329608938548</v>
      </c>
      <c r="R985" t="s">
        <v>8273</v>
      </c>
      <c r="S985" s="6" t="s">
        <v>8317</v>
      </c>
      <c r="T985" t="s">
        <v>8319</v>
      </c>
      <c r="U985" s="11">
        <f t="shared" si="93"/>
        <v>42574.667650462965</v>
      </c>
      <c r="V985" s="11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5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s="13">
        <f t="shared" si="91"/>
        <v>1.06E-2</v>
      </c>
      <c r="Q986" s="14">
        <f t="shared" si="92"/>
        <v>35.333333333333336</v>
      </c>
      <c r="R986" t="s">
        <v>8273</v>
      </c>
      <c r="S986" s="6" t="s">
        <v>8317</v>
      </c>
      <c r="T986" t="s">
        <v>8319</v>
      </c>
      <c r="U986" s="11">
        <f t="shared" si="93"/>
        <v>42061.11583333333</v>
      </c>
      <c r="V986" s="11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5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s="13">
        <f t="shared" si="91"/>
        <v>6.2933333333333327E-2</v>
      </c>
      <c r="Q987" s="14">
        <f t="shared" si="92"/>
        <v>82.086956521739125</v>
      </c>
      <c r="R987" t="s">
        <v>8273</v>
      </c>
      <c r="S987" s="6" t="s">
        <v>8317</v>
      </c>
      <c r="T987" t="s">
        <v>8319</v>
      </c>
      <c r="U987" s="11">
        <f t="shared" si="93"/>
        <v>42339.967708333337</v>
      </c>
      <c r="V987" s="11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5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s="13">
        <f t="shared" si="91"/>
        <v>0.1275</v>
      </c>
      <c r="Q988" s="14">
        <f t="shared" si="92"/>
        <v>110.8695652173913</v>
      </c>
      <c r="R988" t="s">
        <v>8273</v>
      </c>
      <c r="S988" s="6" t="s">
        <v>8317</v>
      </c>
      <c r="T988" t="s">
        <v>8319</v>
      </c>
      <c r="U988" s="11">
        <f t="shared" si="93"/>
        <v>42324.767361111109</v>
      </c>
      <c r="V988" s="11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5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s="13">
        <f t="shared" si="91"/>
        <v>0.13220000000000001</v>
      </c>
      <c r="Q989" s="14">
        <f t="shared" si="92"/>
        <v>161.21951219512195</v>
      </c>
      <c r="R989" t="s">
        <v>8273</v>
      </c>
      <c r="S989" s="6" t="s">
        <v>8317</v>
      </c>
      <c r="T989" t="s">
        <v>8319</v>
      </c>
      <c r="U989" s="11">
        <f t="shared" si="93"/>
        <v>41773.294560185182</v>
      </c>
      <c r="V989" s="11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5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s="13">
        <f t="shared" si="91"/>
        <v>0</v>
      </c>
      <c r="Q990" s="14" t="e">
        <f t="shared" si="92"/>
        <v>#DIV/0!</v>
      </c>
      <c r="R990" t="s">
        <v>8273</v>
      </c>
      <c r="S990" s="6" t="s">
        <v>8317</v>
      </c>
      <c r="T990" t="s">
        <v>8319</v>
      </c>
      <c r="U990" s="11">
        <f t="shared" si="93"/>
        <v>42614.356770833328</v>
      </c>
      <c r="V990" s="11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5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s="13">
        <f t="shared" si="91"/>
        <v>0.16769999999999999</v>
      </c>
      <c r="Q991" s="14">
        <f t="shared" si="92"/>
        <v>52.40625</v>
      </c>
      <c r="R991" t="s">
        <v>8273</v>
      </c>
      <c r="S991" s="6" t="s">
        <v>8317</v>
      </c>
      <c r="T991" t="s">
        <v>8319</v>
      </c>
      <c r="U991" s="11">
        <f t="shared" si="93"/>
        <v>42611.933969907404</v>
      </c>
      <c r="V991" s="11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5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s="13">
        <f t="shared" si="91"/>
        <v>1.0399999999999999E-3</v>
      </c>
      <c r="Q992" s="14">
        <f t="shared" si="92"/>
        <v>13</v>
      </c>
      <c r="R992" t="s">
        <v>8273</v>
      </c>
      <c r="S992" s="6" t="s">
        <v>8317</v>
      </c>
      <c r="T992" t="s">
        <v>8319</v>
      </c>
      <c r="U992" s="11">
        <f t="shared" si="93"/>
        <v>41855.784305555557</v>
      </c>
      <c r="V992" s="11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5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s="13">
        <f t="shared" si="91"/>
        <v>4.24E-2</v>
      </c>
      <c r="Q993" s="14">
        <f t="shared" si="92"/>
        <v>30.285714285714285</v>
      </c>
      <c r="R993" t="s">
        <v>8273</v>
      </c>
      <c r="S993" s="6" t="s">
        <v>8317</v>
      </c>
      <c r="T993" t="s">
        <v>8319</v>
      </c>
      <c r="U993" s="11">
        <f t="shared" si="93"/>
        <v>42538.75680555556</v>
      </c>
      <c r="V993" s="11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5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s="13">
        <f t="shared" si="91"/>
        <v>4.6699999999999997E-3</v>
      </c>
      <c r="Q994" s="14">
        <f t="shared" si="92"/>
        <v>116.75</v>
      </c>
      <c r="R994" t="s">
        <v>8273</v>
      </c>
      <c r="S994" s="6" t="s">
        <v>8317</v>
      </c>
      <c r="T994" t="s">
        <v>8319</v>
      </c>
      <c r="U994" s="11">
        <f t="shared" si="93"/>
        <v>42437.924988425926</v>
      </c>
      <c r="V994" s="11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5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s="13">
        <f t="shared" si="91"/>
        <v>0.25087142857142858</v>
      </c>
      <c r="Q995" s="14">
        <f t="shared" si="92"/>
        <v>89.59693877551021</v>
      </c>
      <c r="R995" t="s">
        <v>8273</v>
      </c>
      <c r="S995" s="6" t="s">
        <v>8317</v>
      </c>
      <c r="T995" t="s">
        <v>8319</v>
      </c>
      <c r="U995" s="11">
        <f t="shared" si="93"/>
        <v>42652.964907407411</v>
      </c>
      <c r="V995" s="11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5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s="13">
        <f t="shared" si="91"/>
        <v>2.3345000000000001E-2</v>
      </c>
      <c r="Q996" s="14">
        <f t="shared" si="92"/>
        <v>424.45454545454544</v>
      </c>
      <c r="R996" t="s">
        <v>8273</v>
      </c>
      <c r="S996" s="6" t="s">
        <v>8317</v>
      </c>
      <c r="T996" t="s">
        <v>8319</v>
      </c>
      <c r="U996" s="11">
        <f t="shared" si="93"/>
        <v>41921.263078703705</v>
      </c>
      <c r="V996" s="11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5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s="13">
        <f t="shared" si="91"/>
        <v>7.2599999999999998E-2</v>
      </c>
      <c r="Q997" s="14">
        <f t="shared" si="92"/>
        <v>80.666666666666671</v>
      </c>
      <c r="R997" t="s">
        <v>8273</v>
      </c>
      <c r="S997" s="6" t="s">
        <v>8317</v>
      </c>
      <c r="T997" t="s">
        <v>8319</v>
      </c>
      <c r="U997" s="11">
        <f t="shared" si="93"/>
        <v>41947.940740740742</v>
      </c>
      <c r="V997" s="11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5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s="13">
        <f t="shared" si="91"/>
        <v>1.6250000000000001E-2</v>
      </c>
      <c r="Q998" s="14">
        <f t="shared" si="92"/>
        <v>13</v>
      </c>
      <c r="R998" t="s">
        <v>8273</v>
      </c>
      <c r="S998" s="6" t="s">
        <v>8317</v>
      </c>
      <c r="T998" t="s">
        <v>8319</v>
      </c>
      <c r="U998" s="11">
        <f t="shared" si="93"/>
        <v>41817.866435185184</v>
      </c>
      <c r="V998" s="11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5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s="13">
        <f t="shared" si="91"/>
        <v>1.2999999999999999E-2</v>
      </c>
      <c r="Q999" s="14">
        <f t="shared" si="92"/>
        <v>8.125</v>
      </c>
      <c r="R999" t="s">
        <v>8273</v>
      </c>
      <c r="S999" s="6" t="s">
        <v>8317</v>
      </c>
      <c r="T999" t="s">
        <v>8319</v>
      </c>
      <c r="U999" s="11">
        <f t="shared" si="93"/>
        <v>41941.10297453704</v>
      </c>
      <c r="V999" s="11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5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s="13">
        <f t="shared" si="91"/>
        <v>0.58558333333333334</v>
      </c>
      <c r="Q1000" s="14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1">
        <f t="shared" si="93"/>
        <v>42282.168993055559</v>
      </c>
      <c r="V1000" s="11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5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s="13">
        <f t="shared" si="91"/>
        <v>7.7886666666666673E-2</v>
      </c>
      <c r="Q1001" s="14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1">
        <f t="shared" si="93"/>
        <v>41926.29965277778</v>
      </c>
      <c r="V1001" s="11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5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s="13">
        <f t="shared" si="91"/>
        <v>2.2157147647256063E-2</v>
      </c>
      <c r="Q1002" s="14">
        <f t="shared" si="92"/>
        <v>3304</v>
      </c>
      <c r="R1002" t="s">
        <v>8273</v>
      </c>
      <c r="S1002" s="6" t="s">
        <v>8317</v>
      </c>
      <c r="T1002" t="s">
        <v>8319</v>
      </c>
      <c r="U1002" s="11">
        <f t="shared" si="93"/>
        <v>42749.059722222228</v>
      </c>
      <c r="V1002" s="11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5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s="13">
        <f t="shared" si="91"/>
        <v>1.04</v>
      </c>
      <c r="Q1003" s="14">
        <f t="shared" si="92"/>
        <v>1300</v>
      </c>
      <c r="R1003" t="s">
        <v>8273</v>
      </c>
      <c r="S1003" s="6" t="s">
        <v>8317</v>
      </c>
      <c r="T1003" t="s">
        <v>8319</v>
      </c>
      <c r="U1003" s="11">
        <f t="shared" si="93"/>
        <v>42720.720057870371</v>
      </c>
      <c r="V1003" s="11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5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s="13">
        <f t="shared" si="91"/>
        <v>0.29602960296029601</v>
      </c>
      <c r="Q1004" s="14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1">
        <f t="shared" si="93"/>
        <v>42325.684189814812</v>
      </c>
      <c r="V1004" s="11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5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s="13">
        <f t="shared" si="91"/>
        <v>0.16055</v>
      </c>
      <c r="Q1005" s="14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1">
        <f t="shared" si="93"/>
        <v>42780.709039351852</v>
      </c>
      <c r="V1005" s="11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5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s="13">
        <f t="shared" si="91"/>
        <v>0.82208000000000003</v>
      </c>
      <c r="Q1006" s="14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1">
        <f t="shared" si="93"/>
        <v>42388.708645833336</v>
      </c>
      <c r="V1006" s="11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5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s="13">
        <f t="shared" si="91"/>
        <v>0.75051000000000001</v>
      </c>
      <c r="Q1007" s="14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1">
        <f t="shared" si="93"/>
        <v>42276.624803240738</v>
      </c>
      <c r="V1007" s="11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5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s="13">
        <f t="shared" si="91"/>
        <v>5.8500000000000003E-2</v>
      </c>
      <c r="Q1008" s="14">
        <f t="shared" si="92"/>
        <v>29.25</v>
      </c>
      <c r="R1008" t="s">
        <v>8273</v>
      </c>
      <c r="S1008" s="6" t="s">
        <v>8317</v>
      </c>
      <c r="T1008" t="s">
        <v>8319</v>
      </c>
      <c r="U1008" s="11">
        <f t="shared" si="93"/>
        <v>41977.040185185186</v>
      </c>
      <c r="V1008" s="11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5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s="13">
        <f t="shared" si="91"/>
        <v>0.44319999999999998</v>
      </c>
      <c r="Q1009" s="14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1">
        <f t="shared" si="93"/>
        <v>42676.583599537036</v>
      </c>
      <c r="V1009" s="11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5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s="13">
        <f t="shared" si="91"/>
        <v>2.6737967914438501E-3</v>
      </c>
      <c r="Q1010" s="14">
        <f t="shared" si="92"/>
        <v>250</v>
      </c>
      <c r="R1010" t="s">
        <v>8273</v>
      </c>
      <c r="S1010" s="6" t="s">
        <v>8317</v>
      </c>
      <c r="T1010" t="s">
        <v>8319</v>
      </c>
      <c r="U1010" s="11">
        <f t="shared" si="93"/>
        <v>42702.809201388889</v>
      </c>
      <c r="V1010" s="11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5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s="13">
        <f t="shared" si="91"/>
        <v>0.1313</v>
      </c>
      <c r="Q1011" s="14">
        <f t="shared" si="92"/>
        <v>65</v>
      </c>
      <c r="R1011" t="s">
        <v>8273</v>
      </c>
      <c r="S1011" s="6" t="s">
        <v>8317</v>
      </c>
      <c r="T1011" t="s">
        <v>8319</v>
      </c>
      <c r="U1011" s="11">
        <f t="shared" si="93"/>
        <v>42510.604699074072</v>
      </c>
      <c r="V1011" s="11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5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s="13">
        <f t="shared" si="91"/>
        <v>1.9088937093275488E-3</v>
      </c>
      <c r="Q1012" s="14">
        <f t="shared" si="92"/>
        <v>55</v>
      </c>
      <c r="R1012" t="s">
        <v>8273</v>
      </c>
      <c r="S1012" s="6" t="s">
        <v>8317</v>
      </c>
      <c r="T1012" t="s">
        <v>8319</v>
      </c>
      <c r="U1012" s="11">
        <f t="shared" si="93"/>
        <v>42561.829421296294</v>
      </c>
      <c r="V1012" s="11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5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s="13">
        <f t="shared" si="91"/>
        <v>3.7499999999999999E-3</v>
      </c>
      <c r="Q1013" s="14">
        <f t="shared" si="92"/>
        <v>75</v>
      </c>
      <c r="R1013" t="s">
        <v>8273</v>
      </c>
      <c r="S1013" s="6" t="s">
        <v>8317</v>
      </c>
      <c r="T1013" t="s">
        <v>8319</v>
      </c>
      <c r="U1013" s="11">
        <f t="shared" si="93"/>
        <v>41946.898090277777</v>
      </c>
      <c r="V1013" s="11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5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s="13">
        <f t="shared" si="91"/>
        <v>215.35021</v>
      </c>
      <c r="Q1014" s="14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1">
        <f t="shared" si="93"/>
        <v>42714.440416666665</v>
      </c>
      <c r="V1014" s="11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5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s="13">
        <f t="shared" si="91"/>
        <v>0.34527999999999998</v>
      </c>
      <c r="Q1015" s="14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1">
        <f t="shared" si="93"/>
        <v>42339.833981481483</v>
      </c>
      <c r="V1015" s="11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5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s="13">
        <f t="shared" si="91"/>
        <v>0.30599999999999999</v>
      </c>
      <c r="Q1016" s="14">
        <f t="shared" si="92"/>
        <v>191.25</v>
      </c>
      <c r="R1016" t="s">
        <v>8273</v>
      </c>
      <c r="S1016" s="6" t="s">
        <v>8317</v>
      </c>
      <c r="T1016" t="s">
        <v>8319</v>
      </c>
      <c r="U1016" s="11">
        <f t="shared" si="93"/>
        <v>41955.002488425926</v>
      </c>
      <c r="V1016" s="11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5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s="13">
        <f t="shared" si="91"/>
        <v>2.6666666666666668E-2</v>
      </c>
      <c r="Q1017" s="14">
        <f t="shared" si="92"/>
        <v>40</v>
      </c>
      <c r="R1017" t="s">
        <v>8273</v>
      </c>
      <c r="S1017" s="6" t="s">
        <v>8317</v>
      </c>
      <c r="T1017" t="s">
        <v>8319</v>
      </c>
      <c r="U1017" s="11">
        <f t="shared" si="93"/>
        <v>42303.878414351857</v>
      </c>
      <c r="V1017" s="11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5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s="13">
        <f t="shared" si="91"/>
        <v>2.8420000000000001E-2</v>
      </c>
      <c r="Q1018" s="14">
        <f t="shared" si="92"/>
        <v>74.78947368421052</v>
      </c>
      <c r="R1018" t="s">
        <v>8273</v>
      </c>
      <c r="S1018" s="6" t="s">
        <v>8317</v>
      </c>
      <c r="T1018" t="s">
        <v>8319</v>
      </c>
      <c r="U1018" s="11">
        <f t="shared" si="93"/>
        <v>42422.107129629629</v>
      </c>
      <c r="V1018" s="11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5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s="13">
        <f t="shared" si="91"/>
        <v>0.22878799999999999</v>
      </c>
      <c r="Q1019" s="14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1">
        <f t="shared" si="93"/>
        <v>42289.675173611111</v>
      </c>
      <c r="V1019" s="11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5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s="13">
        <f t="shared" si="91"/>
        <v>3.1050000000000001E-2</v>
      </c>
      <c r="Q1020" s="14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1">
        <f t="shared" si="93"/>
        <v>42535.492280092592</v>
      </c>
      <c r="V1020" s="11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5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s="13">
        <f t="shared" si="91"/>
        <v>0.47333333333333333</v>
      </c>
      <c r="Q1021" s="14">
        <f t="shared" si="92"/>
        <v>53.25</v>
      </c>
      <c r="R1021" t="s">
        <v>8273</v>
      </c>
      <c r="S1021" s="6" t="s">
        <v>8317</v>
      </c>
      <c r="T1021" t="s">
        <v>8319</v>
      </c>
      <c r="U1021" s="11">
        <f t="shared" si="93"/>
        <v>42009.973946759259</v>
      </c>
      <c r="V1021" s="11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5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s="13">
        <f t="shared" si="91"/>
        <v>2.0554838709677421</v>
      </c>
      <c r="Q1022" s="14">
        <f t="shared" si="92"/>
        <v>106.2</v>
      </c>
      <c r="R1022" t="s">
        <v>8280</v>
      </c>
      <c r="S1022" s="6" t="s">
        <v>8323</v>
      </c>
      <c r="T1022" t="s">
        <v>8328</v>
      </c>
      <c r="U1022" s="11">
        <f t="shared" si="93"/>
        <v>42127.069548611107</v>
      </c>
      <c r="V1022" s="11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5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s="13">
        <f t="shared" si="91"/>
        <v>3.5180366666666667</v>
      </c>
      <c r="Q1023" s="14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1">
        <f t="shared" si="93"/>
        <v>42271.251979166671</v>
      </c>
      <c r="V1023" s="11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5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s="13">
        <f t="shared" si="91"/>
        <v>1.149</v>
      </c>
      <c r="Q1024" s="14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1">
        <f t="shared" si="93"/>
        <v>42111.646724537044</v>
      </c>
      <c r="V1024" s="11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5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s="13">
        <f t="shared" si="91"/>
        <v>2.3715000000000002</v>
      </c>
      <c r="Q1025" s="14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1">
        <f t="shared" si="93"/>
        <v>42145.919687500005</v>
      </c>
      <c r="V1025" s="11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5"/>
        <v>42400.580590277779</v>
      </c>
      <c r="K1026">
        <v>1451656563</v>
      </c>
      <c r="L1026" s="11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3">
        <f t="shared" ref="P1026:P1089" si="97">(E1026/D1026)</f>
        <v>1.1863774999999999</v>
      </c>
      <c r="Q1026" s="14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1">
        <f t="shared" ref="U1026:U1089" si="99">(((K1026/60)/60)/24)+DATE(1970,1,1)</f>
        <v>42370.580590277779</v>
      </c>
      <c r="V1026" s="11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101">(((I1027/60)/60)/24)+DATE(1970,1,1)</f>
        <v>42079.792094907403</v>
      </c>
      <c r="K1027">
        <v>1423944037</v>
      </c>
      <c r="L1027" s="11">
        <f t="shared" si="96"/>
        <v>42049.833761574075</v>
      </c>
      <c r="M1027" t="b">
        <v>1</v>
      </c>
      <c r="N1027">
        <v>1071</v>
      </c>
      <c r="O1027" t="b">
        <v>1</v>
      </c>
      <c r="P1027" s="13">
        <f t="shared" si="97"/>
        <v>1.099283142857143</v>
      </c>
      <c r="Q1027" s="14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1">
        <f t="shared" si="99"/>
        <v>42049.833761574075</v>
      </c>
      <c r="V1027" s="11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101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s="13">
        <f t="shared" si="97"/>
        <v>1.0000828571428571</v>
      </c>
      <c r="Q1028" s="14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1">
        <f t="shared" si="99"/>
        <v>42426.407592592594</v>
      </c>
      <c r="V1028" s="11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101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s="13">
        <f t="shared" si="97"/>
        <v>1.0309292094387414</v>
      </c>
      <c r="Q1029" s="14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1">
        <f t="shared" si="99"/>
        <v>41905.034108796295</v>
      </c>
      <c r="V1029" s="11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101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s="13">
        <f t="shared" si="97"/>
        <v>1.1727000000000001</v>
      </c>
      <c r="Q1030" s="14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1">
        <f t="shared" si="99"/>
        <v>42755.627372685187</v>
      </c>
      <c r="V1030" s="11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101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s="13">
        <f t="shared" si="97"/>
        <v>1.1175999999999999</v>
      </c>
      <c r="Q1031" s="14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1">
        <f t="shared" si="99"/>
        <v>42044.711886574078</v>
      </c>
      <c r="V1031" s="11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101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s="13">
        <f t="shared" si="97"/>
        <v>3.4209999999999998</v>
      </c>
      <c r="Q1032" s="14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1">
        <f t="shared" si="99"/>
        <v>42611.483206018514</v>
      </c>
      <c r="V1032" s="11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101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s="13">
        <f t="shared" si="97"/>
        <v>1.0740000000000001</v>
      </c>
      <c r="Q1033" s="14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1">
        <f t="shared" si="99"/>
        <v>42324.764004629629</v>
      </c>
      <c r="V1033" s="11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101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s="13">
        <f t="shared" si="97"/>
        <v>1.0849703703703704</v>
      </c>
      <c r="Q1034" s="14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1">
        <f t="shared" si="99"/>
        <v>42514.666956018518</v>
      </c>
      <c r="V1034" s="11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101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s="13">
        <f t="shared" si="97"/>
        <v>1.0286144578313252</v>
      </c>
      <c r="Q1035" s="14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1">
        <f t="shared" si="99"/>
        <v>42688.732407407413</v>
      </c>
      <c r="V1035" s="11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101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s="13">
        <f t="shared" si="97"/>
        <v>1.3000180000000001</v>
      </c>
      <c r="Q1036" s="14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1">
        <f t="shared" si="99"/>
        <v>42555.166712962964</v>
      </c>
      <c r="V1036" s="11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101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s="13">
        <f t="shared" si="97"/>
        <v>1.0765217391304347</v>
      </c>
      <c r="Q1037" s="14">
        <f t="shared" si="98"/>
        <v>65.15789473684211</v>
      </c>
      <c r="R1037" t="s">
        <v>8280</v>
      </c>
      <c r="S1037" s="6" t="s">
        <v>8323</v>
      </c>
      <c r="T1037" t="s">
        <v>8328</v>
      </c>
      <c r="U1037" s="11">
        <f t="shared" si="99"/>
        <v>42016.641435185185</v>
      </c>
      <c r="V1037" s="11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101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s="13">
        <f t="shared" si="97"/>
        <v>1.1236044444444444</v>
      </c>
      <c r="Q1038" s="14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1">
        <f t="shared" si="99"/>
        <v>41249.448958333334</v>
      </c>
      <c r="V1038" s="11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101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s="13">
        <f t="shared" si="97"/>
        <v>1.0209999999999999</v>
      </c>
      <c r="Q1039" s="14">
        <f t="shared" si="98"/>
        <v>48.61904761904762</v>
      </c>
      <c r="R1039" t="s">
        <v>8280</v>
      </c>
      <c r="S1039" s="6" t="s">
        <v>8323</v>
      </c>
      <c r="T1039" t="s">
        <v>8328</v>
      </c>
      <c r="U1039" s="11">
        <f t="shared" si="99"/>
        <v>42119.822476851856</v>
      </c>
      <c r="V1039" s="11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101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s="13">
        <f t="shared" si="97"/>
        <v>1.4533333333333334</v>
      </c>
      <c r="Q1040" s="14">
        <f t="shared" si="98"/>
        <v>35.73770491803279</v>
      </c>
      <c r="R1040" t="s">
        <v>8280</v>
      </c>
      <c r="S1040" s="6" t="s">
        <v>8323</v>
      </c>
      <c r="T1040" t="s">
        <v>8328</v>
      </c>
      <c r="U1040" s="11">
        <f t="shared" si="99"/>
        <v>42418.231747685189</v>
      </c>
      <c r="V1040" s="11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101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s="13">
        <f t="shared" si="97"/>
        <v>1.282</v>
      </c>
      <c r="Q1041" s="14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1">
        <f t="shared" si="99"/>
        <v>42692.109328703707</v>
      </c>
      <c r="V1041" s="11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101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s="13">
        <f t="shared" si="97"/>
        <v>2.9411764705882353E-3</v>
      </c>
      <c r="Q1042" s="14">
        <f t="shared" si="98"/>
        <v>250</v>
      </c>
      <c r="R1042" t="s">
        <v>8281</v>
      </c>
      <c r="S1042" s="6" t="s">
        <v>8329</v>
      </c>
      <c r="T1042" t="s">
        <v>8330</v>
      </c>
      <c r="U1042" s="11">
        <f t="shared" si="99"/>
        <v>42579.708437499998</v>
      </c>
      <c r="V1042" s="11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101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s="13">
        <f t="shared" si="97"/>
        <v>0</v>
      </c>
      <c r="Q1043" s="14" t="e">
        <f t="shared" si="98"/>
        <v>#DIV/0!</v>
      </c>
      <c r="R1043" t="s">
        <v>8281</v>
      </c>
      <c r="S1043" s="6" t="s">
        <v>8329</v>
      </c>
      <c r="T1043" t="s">
        <v>8330</v>
      </c>
      <c r="U1043" s="11">
        <f t="shared" si="99"/>
        <v>41831.060092592597</v>
      </c>
      <c r="V1043" s="11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101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s="13">
        <f t="shared" si="97"/>
        <v>1.5384615384615385E-2</v>
      </c>
      <c r="Q1044" s="14">
        <f t="shared" si="98"/>
        <v>10</v>
      </c>
      <c r="R1044" t="s">
        <v>8281</v>
      </c>
      <c r="S1044" s="6" t="s">
        <v>8329</v>
      </c>
      <c r="T1044" t="s">
        <v>8330</v>
      </c>
      <c r="U1044" s="11">
        <f t="shared" si="99"/>
        <v>41851.696157407408</v>
      </c>
      <c r="V1044" s="11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101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s="13">
        <f t="shared" si="97"/>
        <v>8.5370000000000001E-2</v>
      </c>
      <c r="Q1045" s="14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1">
        <f t="shared" si="99"/>
        <v>42114.252951388888</v>
      </c>
      <c r="V1045" s="11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101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s="13">
        <f t="shared" si="97"/>
        <v>8.571428571428571E-4</v>
      </c>
      <c r="Q1046" s="14">
        <f t="shared" si="98"/>
        <v>3</v>
      </c>
      <c r="R1046" t="s">
        <v>8281</v>
      </c>
      <c r="S1046" s="6" t="s">
        <v>8329</v>
      </c>
      <c r="T1046" t="s">
        <v>8330</v>
      </c>
      <c r="U1046" s="11">
        <f t="shared" si="99"/>
        <v>42011.925937499997</v>
      </c>
      <c r="V1046" s="11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101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s="13">
        <f t="shared" si="97"/>
        <v>2.6599999999999999E-2</v>
      </c>
      <c r="Q1047" s="14">
        <f t="shared" si="98"/>
        <v>33.25</v>
      </c>
      <c r="R1047" t="s">
        <v>8281</v>
      </c>
      <c r="S1047" s="6" t="s">
        <v>8329</v>
      </c>
      <c r="T1047" t="s">
        <v>8330</v>
      </c>
      <c r="U1047" s="11">
        <f t="shared" si="99"/>
        <v>41844.874421296299</v>
      </c>
      <c r="V1047" s="11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101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s="13">
        <f t="shared" si="97"/>
        <v>0</v>
      </c>
      <c r="Q1048" s="14" t="e">
        <f t="shared" si="98"/>
        <v>#DIV/0!</v>
      </c>
      <c r="R1048" t="s">
        <v>8281</v>
      </c>
      <c r="S1048" s="6" t="s">
        <v>8329</v>
      </c>
      <c r="T1048" t="s">
        <v>8330</v>
      </c>
      <c r="U1048" s="11">
        <f t="shared" si="99"/>
        <v>42319.851388888885</v>
      </c>
      <c r="V1048" s="11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101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s="13">
        <f t="shared" si="97"/>
        <v>5.0000000000000001E-4</v>
      </c>
      <c r="Q1049" s="14">
        <f t="shared" si="98"/>
        <v>1</v>
      </c>
      <c r="R1049" t="s">
        <v>8281</v>
      </c>
      <c r="S1049" s="6" t="s">
        <v>8329</v>
      </c>
      <c r="T1049" t="s">
        <v>8330</v>
      </c>
      <c r="U1049" s="11">
        <f t="shared" si="99"/>
        <v>41918.818460648145</v>
      </c>
      <c r="V1049" s="11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101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s="13">
        <f t="shared" si="97"/>
        <v>1.4133333333333333E-2</v>
      </c>
      <c r="Q1050" s="14">
        <f t="shared" si="98"/>
        <v>53</v>
      </c>
      <c r="R1050" t="s">
        <v>8281</v>
      </c>
      <c r="S1050" s="6" t="s">
        <v>8329</v>
      </c>
      <c r="T1050" t="s">
        <v>8330</v>
      </c>
      <c r="U1050" s="11">
        <f t="shared" si="99"/>
        <v>42598.053113425922</v>
      </c>
      <c r="V1050" s="11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101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s="13">
        <f t="shared" si="97"/>
        <v>0</v>
      </c>
      <c r="Q1051" s="14" t="e">
        <f t="shared" si="98"/>
        <v>#DIV/0!</v>
      </c>
      <c r="R1051" t="s">
        <v>8281</v>
      </c>
      <c r="S1051" s="6" t="s">
        <v>8329</v>
      </c>
      <c r="T1051" t="s">
        <v>8330</v>
      </c>
      <c r="U1051" s="11">
        <f t="shared" si="99"/>
        <v>42382.431076388893</v>
      </c>
      <c r="V1051" s="11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101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s="13">
        <f t="shared" si="97"/>
        <v>0</v>
      </c>
      <c r="Q1052" s="14" t="e">
        <f t="shared" si="98"/>
        <v>#DIV/0!</v>
      </c>
      <c r="R1052" t="s">
        <v>8281</v>
      </c>
      <c r="S1052" s="6" t="s">
        <v>8329</v>
      </c>
      <c r="T1052" t="s">
        <v>8330</v>
      </c>
      <c r="U1052" s="11">
        <f t="shared" si="99"/>
        <v>42231.7971875</v>
      </c>
      <c r="V1052" s="11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101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s="13">
        <f t="shared" si="97"/>
        <v>0</v>
      </c>
      <c r="Q1053" s="14" t="e">
        <f t="shared" si="98"/>
        <v>#DIV/0!</v>
      </c>
      <c r="R1053" t="s">
        <v>8281</v>
      </c>
      <c r="S1053" s="6" t="s">
        <v>8329</v>
      </c>
      <c r="T1053" t="s">
        <v>8330</v>
      </c>
      <c r="U1053" s="11">
        <f t="shared" si="99"/>
        <v>41850.014178240745</v>
      </c>
      <c r="V1053" s="11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101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s="13">
        <f t="shared" si="97"/>
        <v>0</v>
      </c>
      <c r="Q1054" s="14" t="e">
        <f t="shared" si="98"/>
        <v>#DIV/0!</v>
      </c>
      <c r="R1054" t="s">
        <v>8281</v>
      </c>
      <c r="S1054" s="6" t="s">
        <v>8329</v>
      </c>
      <c r="T1054" t="s">
        <v>8330</v>
      </c>
      <c r="U1054" s="11">
        <f t="shared" si="99"/>
        <v>42483.797395833331</v>
      </c>
      <c r="V1054" s="11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101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s="13">
        <f t="shared" si="97"/>
        <v>0.01</v>
      </c>
      <c r="Q1055" s="14">
        <f t="shared" si="98"/>
        <v>15</v>
      </c>
      <c r="R1055" t="s">
        <v>8281</v>
      </c>
      <c r="S1055" s="6" t="s">
        <v>8329</v>
      </c>
      <c r="T1055" t="s">
        <v>8330</v>
      </c>
      <c r="U1055" s="11">
        <f t="shared" si="99"/>
        <v>42775.172824074078</v>
      </c>
      <c r="V1055" s="11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101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s="13">
        <f t="shared" si="97"/>
        <v>0</v>
      </c>
      <c r="Q1056" s="14" t="e">
        <f t="shared" si="98"/>
        <v>#DIV/0!</v>
      </c>
      <c r="R1056" t="s">
        <v>8281</v>
      </c>
      <c r="S1056" s="6" t="s">
        <v>8329</v>
      </c>
      <c r="T1056" t="s">
        <v>8330</v>
      </c>
      <c r="U1056" s="11">
        <f t="shared" si="99"/>
        <v>41831.851840277777</v>
      </c>
      <c r="V1056" s="11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101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s="13">
        <f t="shared" si="97"/>
        <v>0</v>
      </c>
      <c r="Q1057" s="14" t="e">
        <f t="shared" si="98"/>
        <v>#DIV/0!</v>
      </c>
      <c r="R1057" t="s">
        <v>8281</v>
      </c>
      <c r="S1057" s="6" t="s">
        <v>8329</v>
      </c>
      <c r="T1057" t="s">
        <v>8330</v>
      </c>
      <c r="U1057" s="11">
        <f t="shared" si="99"/>
        <v>42406.992418981477</v>
      </c>
      <c r="V1057" s="11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101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s="13">
        <f t="shared" si="97"/>
        <v>0</v>
      </c>
      <c r="Q1058" s="14" t="e">
        <f t="shared" si="98"/>
        <v>#DIV/0!</v>
      </c>
      <c r="R1058" t="s">
        <v>8281</v>
      </c>
      <c r="S1058" s="6" t="s">
        <v>8329</v>
      </c>
      <c r="T1058" t="s">
        <v>8330</v>
      </c>
      <c r="U1058" s="11">
        <f t="shared" si="99"/>
        <v>42058.719641203701</v>
      </c>
      <c r="V1058" s="11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101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s="13">
        <f t="shared" si="97"/>
        <v>0</v>
      </c>
      <c r="Q1059" s="14" t="e">
        <f t="shared" si="98"/>
        <v>#DIV/0!</v>
      </c>
      <c r="R1059" t="s">
        <v>8281</v>
      </c>
      <c r="S1059" s="6" t="s">
        <v>8329</v>
      </c>
      <c r="T1059" t="s">
        <v>8330</v>
      </c>
      <c r="U1059" s="11">
        <f t="shared" si="99"/>
        <v>42678.871331018512</v>
      </c>
      <c r="V1059" s="11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101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s="13">
        <f t="shared" si="97"/>
        <v>0</v>
      </c>
      <c r="Q1060" s="14" t="e">
        <f t="shared" si="98"/>
        <v>#DIV/0!</v>
      </c>
      <c r="R1060" t="s">
        <v>8281</v>
      </c>
      <c r="S1060" s="6" t="s">
        <v>8329</v>
      </c>
      <c r="T1060" t="s">
        <v>8330</v>
      </c>
      <c r="U1060" s="11">
        <f t="shared" si="99"/>
        <v>42047.900960648149</v>
      </c>
      <c r="V1060" s="11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101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s="13">
        <f t="shared" si="97"/>
        <v>0</v>
      </c>
      <c r="Q1061" s="14" t="e">
        <f t="shared" si="98"/>
        <v>#DIV/0!</v>
      </c>
      <c r="R1061" t="s">
        <v>8281</v>
      </c>
      <c r="S1061" s="6" t="s">
        <v>8329</v>
      </c>
      <c r="T1061" t="s">
        <v>8330</v>
      </c>
      <c r="U1061" s="11">
        <f t="shared" si="99"/>
        <v>42046.79</v>
      </c>
      <c r="V1061" s="11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101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s="13">
        <f t="shared" si="97"/>
        <v>0.01</v>
      </c>
      <c r="Q1062" s="14">
        <f t="shared" si="98"/>
        <v>50</v>
      </c>
      <c r="R1062" t="s">
        <v>8281</v>
      </c>
      <c r="S1062" s="6" t="s">
        <v>8329</v>
      </c>
      <c r="T1062" t="s">
        <v>8330</v>
      </c>
      <c r="U1062" s="11">
        <f t="shared" si="99"/>
        <v>42079.913113425922</v>
      </c>
      <c r="V1062" s="11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101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s="13">
        <f t="shared" si="97"/>
        <v>0</v>
      </c>
      <c r="Q1063" s="14" t="e">
        <f t="shared" si="98"/>
        <v>#DIV/0!</v>
      </c>
      <c r="R1063" t="s">
        <v>8281</v>
      </c>
      <c r="S1063" s="6" t="s">
        <v>8329</v>
      </c>
      <c r="T1063" t="s">
        <v>8330</v>
      </c>
      <c r="U1063" s="11">
        <f t="shared" si="99"/>
        <v>42432.276712962965</v>
      </c>
      <c r="V1063" s="11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101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s="13">
        <f t="shared" si="97"/>
        <v>0.95477386934673369</v>
      </c>
      <c r="Q1064" s="14">
        <f t="shared" si="98"/>
        <v>47.5</v>
      </c>
      <c r="R1064" t="s">
        <v>8281</v>
      </c>
      <c r="S1064" s="6" t="s">
        <v>8329</v>
      </c>
      <c r="T1064" t="s">
        <v>8330</v>
      </c>
      <c r="U1064" s="11">
        <f t="shared" si="99"/>
        <v>42556.807187500002</v>
      </c>
      <c r="V1064" s="11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101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s="13">
        <f t="shared" si="97"/>
        <v>0</v>
      </c>
      <c r="Q1065" s="14" t="e">
        <f t="shared" si="98"/>
        <v>#DIV/0!</v>
      </c>
      <c r="R1065" t="s">
        <v>8281</v>
      </c>
      <c r="S1065" s="6" t="s">
        <v>8329</v>
      </c>
      <c r="T1065" t="s">
        <v>8330</v>
      </c>
      <c r="U1065" s="11">
        <f t="shared" si="99"/>
        <v>42583.030810185184</v>
      </c>
      <c r="V1065" s="11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101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s="13">
        <f t="shared" si="97"/>
        <v>8.9744444444444446E-2</v>
      </c>
      <c r="Q1066" s="14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1">
        <f t="shared" si="99"/>
        <v>41417.228043981479</v>
      </c>
      <c r="V1066" s="11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101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s="13">
        <f t="shared" si="97"/>
        <v>2.7E-2</v>
      </c>
      <c r="Q1067" s="14">
        <f t="shared" si="98"/>
        <v>16.2</v>
      </c>
      <c r="R1067" t="s">
        <v>8282</v>
      </c>
      <c r="S1067" s="6" t="s">
        <v>8331</v>
      </c>
      <c r="T1067" t="s">
        <v>8332</v>
      </c>
      <c r="U1067" s="11">
        <f t="shared" si="99"/>
        <v>41661.381041666667</v>
      </c>
      <c r="V1067" s="11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101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s="13">
        <f t="shared" si="97"/>
        <v>3.3673333333333333E-2</v>
      </c>
      <c r="Q1068" s="14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1">
        <f t="shared" si="99"/>
        <v>41445.962754629632</v>
      </c>
      <c r="V1068" s="11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101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s="13">
        <f t="shared" si="97"/>
        <v>0.26</v>
      </c>
      <c r="Q1069" s="14">
        <f t="shared" si="98"/>
        <v>13</v>
      </c>
      <c r="R1069" t="s">
        <v>8282</v>
      </c>
      <c r="S1069" s="6" t="s">
        <v>8331</v>
      </c>
      <c r="T1069" t="s">
        <v>8332</v>
      </c>
      <c r="U1069" s="11">
        <f t="shared" si="99"/>
        <v>41599.855682870373</v>
      </c>
      <c r="V1069" s="11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101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s="13">
        <f t="shared" si="97"/>
        <v>1.5E-3</v>
      </c>
      <c r="Q1070" s="14">
        <f t="shared" si="98"/>
        <v>11.25</v>
      </c>
      <c r="R1070" t="s">
        <v>8282</v>
      </c>
      <c r="S1070" s="6" t="s">
        <v>8331</v>
      </c>
      <c r="T1070" t="s">
        <v>8332</v>
      </c>
      <c r="U1070" s="11">
        <f t="shared" si="99"/>
        <v>42440.371111111104</v>
      </c>
      <c r="V1070" s="11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101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s="13">
        <f t="shared" si="97"/>
        <v>0.38636363636363635</v>
      </c>
      <c r="Q1071" s="14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1">
        <f t="shared" si="99"/>
        <v>41572.229849537034</v>
      </c>
      <c r="V1071" s="11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101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s="13">
        <f t="shared" si="97"/>
        <v>7.0000000000000001E-3</v>
      </c>
      <c r="Q1072" s="14">
        <f t="shared" si="98"/>
        <v>35</v>
      </c>
      <c r="R1072" t="s">
        <v>8282</v>
      </c>
      <c r="S1072" s="6" t="s">
        <v>8331</v>
      </c>
      <c r="T1072" t="s">
        <v>8332</v>
      </c>
      <c r="U1072" s="11">
        <f t="shared" si="99"/>
        <v>41163.011828703704</v>
      </c>
      <c r="V1072" s="11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101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s="13">
        <f t="shared" si="97"/>
        <v>0</v>
      </c>
      <c r="Q1073" s="14" t="e">
        <f t="shared" si="98"/>
        <v>#DIV/0!</v>
      </c>
      <c r="R1073" t="s">
        <v>8282</v>
      </c>
      <c r="S1073" s="6" t="s">
        <v>8331</v>
      </c>
      <c r="T1073" t="s">
        <v>8332</v>
      </c>
      <c r="U1073" s="11">
        <f t="shared" si="99"/>
        <v>42295.753391203703</v>
      </c>
      <c r="V1073" s="11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101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s="13">
        <f t="shared" si="97"/>
        <v>6.8000000000000005E-4</v>
      </c>
      <c r="Q1074" s="14">
        <f t="shared" si="98"/>
        <v>12.75</v>
      </c>
      <c r="R1074" t="s">
        <v>8282</v>
      </c>
      <c r="S1074" s="6" t="s">
        <v>8331</v>
      </c>
      <c r="T1074" t="s">
        <v>8332</v>
      </c>
      <c r="U1074" s="11">
        <f t="shared" si="99"/>
        <v>41645.832141203704</v>
      </c>
      <c r="V1074" s="11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101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s="13">
        <f t="shared" si="97"/>
        <v>1.3333333333333334E-2</v>
      </c>
      <c r="Q1075" s="14">
        <f t="shared" si="98"/>
        <v>10</v>
      </c>
      <c r="R1075" t="s">
        <v>8282</v>
      </c>
      <c r="S1075" s="6" t="s">
        <v>8331</v>
      </c>
      <c r="T1075" t="s">
        <v>8332</v>
      </c>
      <c r="U1075" s="11">
        <f t="shared" si="99"/>
        <v>40802.964594907404</v>
      </c>
      <c r="V1075" s="11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101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s="13">
        <f t="shared" si="97"/>
        <v>6.3092592592592589E-2</v>
      </c>
      <c r="Q1076" s="14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1">
        <f t="shared" si="99"/>
        <v>41613.172974537039</v>
      </c>
      <c r="V1076" s="11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101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s="13">
        <f t="shared" si="97"/>
        <v>4.4999999999999998E-2</v>
      </c>
      <c r="Q1077" s="14">
        <f t="shared" si="98"/>
        <v>15</v>
      </c>
      <c r="R1077" t="s">
        <v>8282</v>
      </c>
      <c r="S1077" s="6" t="s">
        <v>8331</v>
      </c>
      <c r="T1077" t="s">
        <v>8332</v>
      </c>
      <c r="U1077" s="11">
        <f t="shared" si="99"/>
        <v>41005.904120370367</v>
      </c>
      <c r="V1077" s="11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101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s="13">
        <f t="shared" si="97"/>
        <v>0.62765333333333329</v>
      </c>
      <c r="Q1078" s="14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1">
        <f t="shared" si="99"/>
        <v>41838.377893518518</v>
      </c>
      <c r="V1078" s="11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101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s="13">
        <f t="shared" si="97"/>
        <v>0.29376000000000002</v>
      </c>
      <c r="Q1079" s="14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1">
        <f t="shared" si="99"/>
        <v>42353.16679398148</v>
      </c>
      <c r="V1079" s="11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101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s="13">
        <f t="shared" si="97"/>
        <v>7.4999999999999997E-2</v>
      </c>
      <c r="Q1080" s="14">
        <f t="shared" si="98"/>
        <v>9</v>
      </c>
      <c r="R1080" t="s">
        <v>8282</v>
      </c>
      <c r="S1080" s="6" t="s">
        <v>8331</v>
      </c>
      <c r="T1080" t="s">
        <v>8332</v>
      </c>
      <c r="U1080" s="11">
        <f t="shared" si="99"/>
        <v>40701.195844907408</v>
      </c>
      <c r="V1080" s="11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101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s="13">
        <f t="shared" si="97"/>
        <v>2.6076923076923077E-2</v>
      </c>
      <c r="Q1081" s="14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1">
        <f t="shared" si="99"/>
        <v>42479.566388888896</v>
      </c>
      <c r="V1081" s="11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101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s="13">
        <f t="shared" si="97"/>
        <v>9.1050000000000006E-2</v>
      </c>
      <c r="Q1082" s="14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1">
        <f t="shared" si="99"/>
        <v>41740.138113425928</v>
      </c>
      <c r="V1082" s="11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101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s="13">
        <f t="shared" si="97"/>
        <v>1.7647058823529413E-4</v>
      </c>
      <c r="Q1083" s="14">
        <f t="shared" si="98"/>
        <v>3</v>
      </c>
      <c r="R1083" t="s">
        <v>8282</v>
      </c>
      <c r="S1083" s="6" t="s">
        <v>8331</v>
      </c>
      <c r="T1083" t="s">
        <v>8332</v>
      </c>
      <c r="U1083" s="11">
        <f t="shared" si="99"/>
        <v>42002.926990740743</v>
      </c>
      <c r="V1083" s="11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101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s="13">
        <f t="shared" si="97"/>
        <v>5.5999999999999999E-3</v>
      </c>
      <c r="Q1084" s="14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1">
        <f t="shared" si="99"/>
        <v>41101.906111111115</v>
      </c>
      <c r="V1084" s="11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101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s="13">
        <f t="shared" si="97"/>
        <v>8.2000000000000007E-3</v>
      </c>
      <c r="Q1085" s="14">
        <f t="shared" si="98"/>
        <v>410</v>
      </c>
      <c r="R1085" t="s">
        <v>8282</v>
      </c>
      <c r="S1085" s="6" t="s">
        <v>8331</v>
      </c>
      <c r="T1085" t="s">
        <v>8332</v>
      </c>
      <c r="U1085" s="11">
        <f t="shared" si="99"/>
        <v>41793.659525462965</v>
      </c>
      <c r="V1085" s="11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101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s="13">
        <f t="shared" si="97"/>
        <v>0</v>
      </c>
      <c r="Q1086" s="14" t="e">
        <f t="shared" si="98"/>
        <v>#DIV/0!</v>
      </c>
      <c r="R1086" t="s">
        <v>8282</v>
      </c>
      <c r="S1086" s="6" t="s">
        <v>8331</v>
      </c>
      <c r="T1086" t="s">
        <v>8332</v>
      </c>
      <c r="U1086" s="11">
        <f t="shared" si="99"/>
        <v>41829.912083333329</v>
      </c>
      <c r="V1086" s="11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101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s="13">
        <f t="shared" si="97"/>
        <v>3.4200000000000001E-2</v>
      </c>
      <c r="Q1087" s="14">
        <f t="shared" si="98"/>
        <v>114</v>
      </c>
      <c r="R1087" t="s">
        <v>8282</v>
      </c>
      <c r="S1087" s="6" t="s">
        <v>8331</v>
      </c>
      <c r="T1087" t="s">
        <v>8332</v>
      </c>
      <c r="U1087" s="11">
        <f t="shared" si="99"/>
        <v>42413.671006944445</v>
      </c>
      <c r="V1087" s="11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101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s="13">
        <f t="shared" si="97"/>
        <v>8.3333333333333339E-4</v>
      </c>
      <c r="Q1088" s="14">
        <f t="shared" si="98"/>
        <v>7.5</v>
      </c>
      <c r="R1088" t="s">
        <v>8282</v>
      </c>
      <c r="S1088" s="6" t="s">
        <v>8331</v>
      </c>
      <c r="T1088" t="s">
        <v>8332</v>
      </c>
      <c r="U1088" s="11">
        <f t="shared" si="99"/>
        <v>41845.866793981484</v>
      </c>
      <c r="V1088" s="11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101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s="13">
        <f t="shared" si="97"/>
        <v>0</v>
      </c>
      <c r="Q1089" s="14" t="e">
        <f t="shared" si="98"/>
        <v>#DIV/0!</v>
      </c>
      <c r="R1089" t="s">
        <v>8282</v>
      </c>
      <c r="S1089" s="6" t="s">
        <v>8331</v>
      </c>
      <c r="T1089" t="s">
        <v>8332</v>
      </c>
      <c r="U1089" s="11">
        <f t="shared" si="99"/>
        <v>41775.713969907411</v>
      </c>
      <c r="V1089" s="11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101"/>
        <v>41753.799386574072</v>
      </c>
      <c r="K1090">
        <v>1395774667</v>
      </c>
      <c r="L1090" s="11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3">
        <f t="shared" ref="P1090:P1153" si="103">(E1090/D1090)</f>
        <v>0.14182977777777778</v>
      </c>
      <c r="Q1090" s="14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1">
        <f t="shared" ref="U1090:U1153" si="105">(((K1090/60)/60)/24)+DATE(1970,1,1)</f>
        <v>41723.799386574072</v>
      </c>
      <c r="V1090" s="11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7">(((I1091/60)/60)/24)+DATE(1970,1,1)</f>
        <v>42181.189525462964</v>
      </c>
      <c r="K1091">
        <v>1432701175</v>
      </c>
      <c r="L1091" s="11">
        <f t="shared" si="102"/>
        <v>42151.189525462964</v>
      </c>
      <c r="M1091" t="b">
        <v>0</v>
      </c>
      <c r="N1091">
        <v>49</v>
      </c>
      <c r="O1091" t="b">
        <v>0</v>
      </c>
      <c r="P1091" s="13">
        <f t="shared" si="103"/>
        <v>7.8266666666666665E-2</v>
      </c>
      <c r="Q1091" s="14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1">
        <f t="shared" si="105"/>
        <v>42151.189525462964</v>
      </c>
      <c r="V1091" s="11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7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s="13">
        <f t="shared" si="103"/>
        <v>3.8464497269020693E-4</v>
      </c>
      <c r="Q1092" s="14">
        <f t="shared" si="104"/>
        <v>5</v>
      </c>
      <c r="R1092" t="s">
        <v>8282</v>
      </c>
      <c r="S1092" s="6" t="s">
        <v>8331</v>
      </c>
      <c r="T1092" t="s">
        <v>8332</v>
      </c>
      <c r="U1092" s="11">
        <f t="shared" si="105"/>
        <v>42123.185798611114</v>
      </c>
      <c r="V1092" s="11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7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s="13">
        <f t="shared" si="103"/>
        <v>0.125</v>
      </c>
      <c r="Q1093" s="14">
        <f t="shared" si="104"/>
        <v>12.5</v>
      </c>
      <c r="R1093" t="s">
        <v>8282</v>
      </c>
      <c r="S1093" s="6" t="s">
        <v>8331</v>
      </c>
      <c r="T1093" t="s">
        <v>8332</v>
      </c>
      <c r="U1093" s="11">
        <f t="shared" si="105"/>
        <v>42440.820277777777</v>
      </c>
      <c r="V1093" s="11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7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s="13">
        <f t="shared" si="103"/>
        <v>1.0500000000000001E-2</v>
      </c>
      <c r="Q1094" s="14">
        <f t="shared" si="104"/>
        <v>3</v>
      </c>
      <c r="R1094" t="s">
        <v>8282</v>
      </c>
      <c r="S1094" s="6" t="s">
        <v>8331</v>
      </c>
      <c r="T1094" t="s">
        <v>8332</v>
      </c>
      <c r="U1094" s="11">
        <f t="shared" si="105"/>
        <v>41250.025902777779</v>
      </c>
      <c r="V1094" s="11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7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s="13">
        <f t="shared" si="103"/>
        <v>0.14083333333333334</v>
      </c>
      <c r="Q1095" s="14">
        <f t="shared" si="104"/>
        <v>10.5625</v>
      </c>
      <c r="R1095" t="s">
        <v>8282</v>
      </c>
      <c r="S1095" s="6" t="s">
        <v>8331</v>
      </c>
      <c r="T1095" t="s">
        <v>8332</v>
      </c>
      <c r="U1095" s="11">
        <f t="shared" si="105"/>
        <v>42396.973807870367</v>
      </c>
      <c r="V1095" s="11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7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s="13">
        <f t="shared" si="103"/>
        <v>0.18300055555555556</v>
      </c>
      <c r="Q1096" s="14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1">
        <f t="shared" si="105"/>
        <v>40795.713344907403</v>
      </c>
      <c r="V1096" s="11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7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s="13">
        <f t="shared" si="103"/>
        <v>5.0347999999999997E-2</v>
      </c>
      <c r="Q1097" s="14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1">
        <f t="shared" si="105"/>
        <v>41486.537268518521</v>
      </c>
      <c r="V1097" s="11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7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s="13">
        <f t="shared" si="103"/>
        <v>0.17933333333333334</v>
      </c>
      <c r="Q1098" s="14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1">
        <f t="shared" si="105"/>
        <v>41885.51798611111</v>
      </c>
      <c r="V1098" s="11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7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s="13">
        <f t="shared" si="103"/>
        <v>4.6999999999999999E-4</v>
      </c>
      <c r="Q1099" s="14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1">
        <f t="shared" si="105"/>
        <v>41660.792557870373</v>
      </c>
      <c r="V1099" s="11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7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s="13">
        <f t="shared" si="103"/>
        <v>7.2120000000000004E-2</v>
      </c>
      <c r="Q1100" s="14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1">
        <f t="shared" si="105"/>
        <v>41712.762673611112</v>
      </c>
      <c r="V1100" s="11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7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s="13">
        <f t="shared" si="103"/>
        <v>5.0000000000000001E-3</v>
      </c>
      <c r="Q1101" s="14">
        <f t="shared" si="104"/>
        <v>25</v>
      </c>
      <c r="R1101" t="s">
        <v>8282</v>
      </c>
      <c r="S1101" s="6" t="s">
        <v>8331</v>
      </c>
      <c r="T1101" t="s">
        <v>8332</v>
      </c>
      <c r="U1101" s="11">
        <f t="shared" si="105"/>
        <v>42107.836435185185</v>
      </c>
      <c r="V1101" s="11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7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s="13">
        <f t="shared" si="103"/>
        <v>2.5000000000000001E-2</v>
      </c>
      <c r="Q1102" s="14">
        <f t="shared" si="104"/>
        <v>10</v>
      </c>
      <c r="R1102" t="s">
        <v>8282</v>
      </c>
      <c r="S1102" s="6" t="s">
        <v>8331</v>
      </c>
      <c r="T1102" t="s">
        <v>8332</v>
      </c>
      <c r="U1102" s="11">
        <f t="shared" si="105"/>
        <v>42384.110775462963</v>
      </c>
      <c r="V1102" s="11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7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s="13">
        <f t="shared" si="103"/>
        <v>4.0999999999999999E-4</v>
      </c>
      <c r="Q1103" s="14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1">
        <f t="shared" si="105"/>
        <v>42538.77243055556</v>
      </c>
      <c r="V1103" s="11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7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s="13">
        <f t="shared" si="103"/>
        <v>5.3124999999999999E-2</v>
      </c>
      <c r="Q1104" s="14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1">
        <f t="shared" si="105"/>
        <v>41577.045428240745</v>
      </c>
      <c r="V1104" s="11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7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s="13">
        <f t="shared" si="103"/>
        <v>1.6199999999999999E-2</v>
      </c>
      <c r="Q1105" s="14">
        <f t="shared" si="104"/>
        <v>16.2</v>
      </c>
      <c r="R1105" t="s">
        <v>8282</v>
      </c>
      <c r="S1105" s="6" t="s">
        <v>8331</v>
      </c>
      <c r="T1105" t="s">
        <v>8332</v>
      </c>
      <c r="U1105" s="11">
        <f t="shared" si="105"/>
        <v>42479.22210648148</v>
      </c>
      <c r="V1105" s="11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7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s="13">
        <f t="shared" si="103"/>
        <v>4.9516666666666667E-2</v>
      </c>
      <c r="Q1106" s="14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1">
        <f t="shared" si="105"/>
        <v>41771.40996527778</v>
      </c>
      <c r="V1106" s="11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7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s="13">
        <f t="shared" si="103"/>
        <v>1.5900000000000001E-3</v>
      </c>
      <c r="Q1107" s="14">
        <f t="shared" si="104"/>
        <v>71.55</v>
      </c>
      <c r="R1107" t="s">
        <v>8282</v>
      </c>
      <c r="S1107" s="6" t="s">
        <v>8331</v>
      </c>
      <c r="T1107" t="s">
        <v>8332</v>
      </c>
      <c r="U1107" s="11">
        <f t="shared" si="105"/>
        <v>41692.135729166665</v>
      </c>
      <c r="V1107" s="11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7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s="13">
        <f t="shared" si="103"/>
        <v>0.41249999999999998</v>
      </c>
      <c r="Q1108" s="14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1">
        <f t="shared" si="105"/>
        <v>40973.740451388891</v>
      </c>
      <c r="V1108" s="11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7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s="13">
        <f t="shared" si="103"/>
        <v>0</v>
      </c>
      <c r="Q1109" s="14" t="e">
        <f t="shared" si="104"/>
        <v>#DIV/0!</v>
      </c>
      <c r="R1109" t="s">
        <v>8282</v>
      </c>
      <c r="S1109" s="6" t="s">
        <v>8331</v>
      </c>
      <c r="T1109" t="s">
        <v>8332</v>
      </c>
      <c r="U1109" s="11">
        <f t="shared" si="105"/>
        <v>41813.861388888887</v>
      </c>
      <c r="V1109" s="11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7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s="13">
        <f t="shared" si="103"/>
        <v>2.93E-2</v>
      </c>
      <c r="Q1110" s="14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1">
        <f t="shared" si="105"/>
        <v>40952.636979166666</v>
      </c>
      <c r="V1110" s="11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7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s="13">
        <f t="shared" si="103"/>
        <v>4.4999999999999997E-3</v>
      </c>
      <c r="Q1111" s="14">
        <f t="shared" si="104"/>
        <v>15</v>
      </c>
      <c r="R1111" t="s">
        <v>8282</v>
      </c>
      <c r="S1111" s="6" t="s">
        <v>8331</v>
      </c>
      <c r="T1111" t="s">
        <v>8332</v>
      </c>
      <c r="U1111" s="11">
        <f t="shared" si="105"/>
        <v>42662.752199074079</v>
      </c>
      <c r="V1111" s="11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7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s="13">
        <f t="shared" si="103"/>
        <v>5.1000000000000004E-3</v>
      </c>
      <c r="Q1112" s="14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1">
        <f t="shared" si="105"/>
        <v>41220.933124999996</v>
      </c>
      <c r="V1112" s="11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7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s="13">
        <f t="shared" si="103"/>
        <v>4.0000000000000002E-4</v>
      </c>
      <c r="Q1113" s="14">
        <f t="shared" si="104"/>
        <v>1</v>
      </c>
      <c r="R1113" t="s">
        <v>8282</v>
      </c>
      <c r="S1113" s="6" t="s">
        <v>8331</v>
      </c>
      <c r="T1113" t="s">
        <v>8332</v>
      </c>
      <c r="U1113" s="11">
        <f t="shared" si="105"/>
        <v>42347.203587962969</v>
      </c>
      <c r="V1113" s="11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7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s="13">
        <f t="shared" si="103"/>
        <v>0.35537409090909089</v>
      </c>
      <c r="Q1114" s="14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1">
        <f t="shared" si="105"/>
        <v>41963.759386574078</v>
      </c>
      <c r="V1114" s="11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7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s="13">
        <f t="shared" si="103"/>
        <v>5.0000000000000001E-3</v>
      </c>
      <c r="Q1115" s="14">
        <f t="shared" si="104"/>
        <v>5</v>
      </c>
      <c r="R1115" t="s">
        <v>8282</v>
      </c>
      <c r="S1115" s="6" t="s">
        <v>8331</v>
      </c>
      <c r="T1115" t="s">
        <v>8332</v>
      </c>
      <c r="U1115" s="11">
        <f t="shared" si="105"/>
        <v>41835.977083333331</v>
      </c>
      <c r="V1115" s="11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7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s="13">
        <f t="shared" si="103"/>
        <v>1.6666666666666668E-3</v>
      </c>
      <c r="Q1116" s="14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1">
        <f t="shared" si="105"/>
        <v>41526.345914351856</v>
      </c>
      <c r="V1116" s="11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7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s="13">
        <f t="shared" si="103"/>
        <v>1.325E-3</v>
      </c>
      <c r="Q1117" s="14">
        <f t="shared" si="104"/>
        <v>13.25</v>
      </c>
      <c r="R1117" t="s">
        <v>8282</v>
      </c>
      <c r="S1117" s="6" t="s">
        <v>8331</v>
      </c>
      <c r="T1117" t="s">
        <v>8332</v>
      </c>
      <c r="U1117" s="11">
        <f t="shared" si="105"/>
        <v>42429.695543981477</v>
      </c>
      <c r="V1117" s="11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7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s="13">
        <f t="shared" si="103"/>
        <v>3.5704000000000004E-4</v>
      </c>
      <c r="Q1118" s="14">
        <f t="shared" si="104"/>
        <v>17.852</v>
      </c>
      <c r="R1118" t="s">
        <v>8282</v>
      </c>
      <c r="S1118" s="6" t="s">
        <v>8331</v>
      </c>
      <c r="T1118" t="s">
        <v>8332</v>
      </c>
      <c r="U1118" s="11">
        <f t="shared" si="105"/>
        <v>41009.847314814811</v>
      </c>
      <c r="V1118" s="11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7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s="13">
        <f t="shared" si="103"/>
        <v>8.3000000000000004E-2</v>
      </c>
      <c r="Q1119" s="14">
        <f t="shared" si="104"/>
        <v>10.375</v>
      </c>
      <c r="R1119" t="s">
        <v>8282</v>
      </c>
      <c r="S1119" s="6" t="s">
        <v>8331</v>
      </c>
      <c r="T1119" t="s">
        <v>8332</v>
      </c>
      <c r="U1119" s="11">
        <f t="shared" si="105"/>
        <v>42333.598530092597</v>
      </c>
      <c r="V1119" s="11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7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s="13">
        <f t="shared" si="103"/>
        <v>2.4222222222222221E-2</v>
      </c>
      <c r="Q1120" s="14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1">
        <f t="shared" si="105"/>
        <v>41704.16642361111</v>
      </c>
      <c r="V1120" s="11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7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s="13">
        <f t="shared" si="103"/>
        <v>2.3809523809523812E-3</v>
      </c>
      <c r="Q1121" s="14">
        <f t="shared" si="104"/>
        <v>5</v>
      </c>
      <c r="R1121" t="s">
        <v>8282</v>
      </c>
      <c r="S1121" s="6" t="s">
        <v>8331</v>
      </c>
      <c r="T1121" t="s">
        <v>8332</v>
      </c>
      <c r="U1121" s="11">
        <f t="shared" si="105"/>
        <v>41722.792407407411</v>
      </c>
      <c r="V1121" s="11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7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s="13">
        <f t="shared" si="103"/>
        <v>0</v>
      </c>
      <c r="Q1122" s="14" t="e">
        <f t="shared" si="104"/>
        <v>#DIV/0!</v>
      </c>
      <c r="R1122" t="s">
        <v>8282</v>
      </c>
      <c r="S1122" s="6" t="s">
        <v>8331</v>
      </c>
      <c r="T1122" t="s">
        <v>8332</v>
      </c>
      <c r="U1122" s="11">
        <f t="shared" si="105"/>
        <v>40799.872685185182</v>
      </c>
      <c r="V1122" s="11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7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s="13">
        <f t="shared" si="103"/>
        <v>1.16E-4</v>
      </c>
      <c r="Q1123" s="14">
        <f t="shared" si="104"/>
        <v>5.8</v>
      </c>
      <c r="R1123" t="s">
        <v>8282</v>
      </c>
      <c r="S1123" s="6" t="s">
        <v>8331</v>
      </c>
      <c r="T1123" t="s">
        <v>8332</v>
      </c>
      <c r="U1123" s="11">
        <f t="shared" si="105"/>
        <v>42412.934212962966</v>
      </c>
      <c r="V1123" s="11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7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s="13">
        <f t="shared" si="103"/>
        <v>0</v>
      </c>
      <c r="Q1124" s="14" t="e">
        <f t="shared" si="104"/>
        <v>#DIV/0!</v>
      </c>
      <c r="R1124" t="s">
        <v>8282</v>
      </c>
      <c r="S1124" s="6" t="s">
        <v>8331</v>
      </c>
      <c r="T1124" t="s">
        <v>8332</v>
      </c>
      <c r="U1124" s="11">
        <f t="shared" si="105"/>
        <v>41410.703993055555</v>
      </c>
      <c r="V1124" s="11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7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s="13">
        <f t="shared" si="103"/>
        <v>2.2000000000000001E-3</v>
      </c>
      <c r="Q1125" s="14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1">
        <f t="shared" si="105"/>
        <v>41718.5237037037</v>
      </c>
      <c r="V1125" s="11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7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s="13">
        <f t="shared" si="103"/>
        <v>4.7222222222222223E-3</v>
      </c>
      <c r="Q1126" s="14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1">
        <f t="shared" si="105"/>
        <v>42094.667256944449</v>
      </c>
      <c r="V1126" s="11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7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s="13">
        <f t="shared" si="103"/>
        <v>0</v>
      </c>
      <c r="Q1127" s="14" t="e">
        <f t="shared" si="104"/>
        <v>#DIV/0!</v>
      </c>
      <c r="R1127" t="s">
        <v>8283</v>
      </c>
      <c r="S1127" s="6" t="s">
        <v>8331</v>
      </c>
      <c r="T1127" t="s">
        <v>8333</v>
      </c>
      <c r="U1127" s="11">
        <f t="shared" si="105"/>
        <v>42212.624189814815</v>
      </c>
      <c r="V1127" s="11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7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s="13">
        <f t="shared" si="103"/>
        <v>5.0000000000000001E-3</v>
      </c>
      <c r="Q1128" s="14">
        <f t="shared" si="104"/>
        <v>5</v>
      </c>
      <c r="R1128" t="s">
        <v>8283</v>
      </c>
      <c r="S1128" s="6" t="s">
        <v>8331</v>
      </c>
      <c r="T1128" t="s">
        <v>8333</v>
      </c>
      <c r="U1128" s="11">
        <f t="shared" si="105"/>
        <v>42535.327476851846</v>
      </c>
      <c r="V1128" s="11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7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s="13">
        <f t="shared" si="103"/>
        <v>1.6714285714285713E-2</v>
      </c>
      <c r="Q1129" s="14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1">
        <f t="shared" si="105"/>
        <v>41926.854166666664</v>
      </c>
      <c r="V1129" s="11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7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s="13">
        <f t="shared" si="103"/>
        <v>1E-3</v>
      </c>
      <c r="Q1130" s="14">
        <f t="shared" si="104"/>
        <v>1</v>
      </c>
      <c r="R1130" t="s">
        <v>8283</v>
      </c>
      <c r="S1130" s="6" t="s">
        <v>8331</v>
      </c>
      <c r="T1130" t="s">
        <v>8333</v>
      </c>
      <c r="U1130" s="11">
        <f t="shared" si="105"/>
        <v>41828.649502314816</v>
      </c>
      <c r="V1130" s="11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7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s="13">
        <f t="shared" si="103"/>
        <v>1.0499999999999999E-3</v>
      </c>
      <c r="Q1131" s="14">
        <f t="shared" si="104"/>
        <v>10.5</v>
      </c>
      <c r="R1131" t="s">
        <v>8283</v>
      </c>
      <c r="S1131" s="6" t="s">
        <v>8331</v>
      </c>
      <c r="T1131" t="s">
        <v>8333</v>
      </c>
      <c r="U1131" s="11">
        <f t="shared" si="105"/>
        <v>42496.264965277776</v>
      </c>
      <c r="V1131" s="11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7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s="13">
        <f t="shared" si="103"/>
        <v>2.2000000000000001E-3</v>
      </c>
      <c r="Q1132" s="14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1">
        <f t="shared" si="105"/>
        <v>41908.996527777781</v>
      </c>
      <c r="V1132" s="11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7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s="13">
        <f t="shared" si="103"/>
        <v>0</v>
      </c>
      <c r="Q1133" s="14" t="e">
        <f t="shared" si="104"/>
        <v>#DIV/0!</v>
      </c>
      <c r="R1133" t="s">
        <v>8283</v>
      </c>
      <c r="S1133" s="6" t="s">
        <v>8331</v>
      </c>
      <c r="T1133" t="s">
        <v>8333</v>
      </c>
      <c r="U1133" s="11">
        <f t="shared" si="105"/>
        <v>42332.908194444448</v>
      </c>
      <c r="V1133" s="11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7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s="13">
        <f t="shared" si="103"/>
        <v>0.14380000000000001</v>
      </c>
      <c r="Q1134" s="14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1">
        <f t="shared" si="105"/>
        <v>42706.115405092598</v>
      </c>
      <c r="V1134" s="11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7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s="13">
        <f t="shared" si="103"/>
        <v>6.6666666666666671E-3</v>
      </c>
      <c r="Q1135" s="14">
        <f t="shared" si="104"/>
        <v>20</v>
      </c>
      <c r="R1135" t="s">
        <v>8283</v>
      </c>
      <c r="S1135" s="6" t="s">
        <v>8331</v>
      </c>
      <c r="T1135" t="s">
        <v>8333</v>
      </c>
      <c r="U1135" s="11">
        <f t="shared" si="105"/>
        <v>41821.407187500001</v>
      </c>
      <c r="V1135" s="11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7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s="13">
        <f t="shared" si="103"/>
        <v>4.0000000000000003E-5</v>
      </c>
      <c r="Q1136" s="14">
        <f t="shared" si="104"/>
        <v>1</v>
      </c>
      <c r="R1136" t="s">
        <v>8283</v>
      </c>
      <c r="S1136" s="6" t="s">
        <v>8331</v>
      </c>
      <c r="T1136" t="s">
        <v>8333</v>
      </c>
      <c r="U1136" s="11">
        <f t="shared" si="105"/>
        <v>41958.285046296296</v>
      </c>
      <c r="V1136" s="11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7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s="13">
        <f t="shared" si="103"/>
        <v>0.05</v>
      </c>
      <c r="Q1137" s="14">
        <f t="shared" si="104"/>
        <v>50</v>
      </c>
      <c r="R1137" t="s">
        <v>8283</v>
      </c>
      <c r="S1137" s="6" t="s">
        <v>8331</v>
      </c>
      <c r="T1137" t="s">
        <v>8333</v>
      </c>
      <c r="U1137" s="11">
        <f t="shared" si="105"/>
        <v>42558.989513888882</v>
      </c>
      <c r="V1137" s="11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7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s="13">
        <f t="shared" si="103"/>
        <v>6.4439140811455853E-2</v>
      </c>
      <c r="Q1138" s="14">
        <f t="shared" si="104"/>
        <v>45</v>
      </c>
      <c r="R1138" t="s">
        <v>8283</v>
      </c>
      <c r="S1138" s="6" t="s">
        <v>8331</v>
      </c>
      <c r="T1138" t="s">
        <v>8333</v>
      </c>
      <c r="U1138" s="11">
        <f t="shared" si="105"/>
        <v>42327.671631944439</v>
      </c>
      <c r="V1138" s="11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7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s="13">
        <f t="shared" si="103"/>
        <v>0.39500000000000002</v>
      </c>
      <c r="Q1139" s="14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1">
        <f t="shared" si="105"/>
        <v>42453.819687499999</v>
      </c>
      <c r="V1139" s="11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7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s="13">
        <f t="shared" si="103"/>
        <v>3.5714285714285713E-3</v>
      </c>
      <c r="Q1140" s="14">
        <f t="shared" si="104"/>
        <v>31.25</v>
      </c>
      <c r="R1140" t="s">
        <v>8283</v>
      </c>
      <c r="S1140" s="6" t="s">
        <v>8331</v>
      </c>
      <c r="T1140" t="s">
        <v>8333</v>
      </c>
      <c r="U1140" s="11">
        <f t="shared" si="105"/>
        <v>42736.9066087963</v>
      </c>
      <c r="V1140" s="11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7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s="13">
        <f t="shared" si="103"/>
        <v>6.2500000000000001E-4</v>
      </c>
      <c r="Q1141" s="14">
        <f t="shared" si="104"/>
        <v>5</v>
      </c>
      <c r="R1141" t="s">
        <v>8283</v>
      </c>
      <c r="S1141" s="6" t="s">
        <v>8331</v>
      </c>
      <c r="T1141" t="s">
        <v>8333</v>
      </c>
      <c r="U1141" s="11">
        <f t="shared" si="105"/>
        <v>41975.347523148142</v>
      </c>
      <c r="V1141" s="11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7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s="13">
        <f t="shared" si="103"/>
        <v>0</v>
      </c>
      <c r="Q1142" s="14" t="e">
        <f t="shared" si="104"/>
        <v>#DIV/0!</v>
      </c>
      <c r="R1142" t="s">
        <v>8283</v>
      </c>
      <c r="S1142" s="6" t="s">
        <v>8331</v>
      </c>
      <c r="T1142" t="s">
        <v>8333</v>
      </c>
      <c r="U1142" s="11">
        <f t="shared" si="105"/>
        <v>42192.462048611109</v>
      </c>
      <c r="V1142" s="11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7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s="13">
        <f t="shared" si="103"/>
        <v>0</v>
      </c>
      <c r="Q1143" s="14" t="e">
        <f t="shared" si="104"/>
        <v>#DIV/0!</v>
      </c>
      <c r="R1143" t="s">
        <v>8283</v>
      </c>
      <c r="S1143" s="6" t="s">
        <v>8331</v>
      </c>
      <c r="T1143" t="s">
        <v>8333</v>
      </c>
      <c r="U1143" s="11">
        <f t="shared" si="105"/>
        <v>42164.699652777781</v>
      </c>
      <c r="V1143" s="11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7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s="13">
        <f t="shared" si="103"/>
        <v>0</v>
      </c>
      <c r="Q1144" s="14" t="e">
        <f t="shared" si="104"/>
        <v>#DIV/0!</v>
      </c>
      <c r="R1144" t="s">
        <v>8283</v>
      </c>
      <c r="S1144" s="6" t="s">
        <v>8331</v>
      </c>
      <c r="T1144" t="s">
        <v>8333</v>
      </c>
      <c r="U1144" s="11">
        <f t="shared" si="105"/>
        <v>42022.006099537044</v>
      </c>
      <c r="V1144" s="11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7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s="13">
        <f t="shared" si="103"/>
        <v>4.1333333333333335E-3</v>
      </c>
      <c r="Q1145" s="14">
        <f t="shared" si="104"/>
        <v>23.25</v>
      </c>
      <c r="R1145" t="s">
        <v>8283</v>
      </c>
      <c r="S1145" s="6" t="s">
        <v>8331</v>
      </c>
      <c r="T1145" t="s">
        <v>8333</v>
      </c>
      <c r="U1145" s="11">
        <f t="shared" si="105"/>
        <v>42325.19358796296</v>
      </c>
      <c r="V1145" s="11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7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s="13">
        <f t="shared" si="103"/>
        <v>0</v>
      </c>
      <c r="Q1146" s="14" t="e">
        <f t="shared" si="104"/>
        <v>#DIV/0!</v>
      </c>
      <c r="R1146" t="s">
        <v>8284</v>
      </c>
      <c r="S1146" s="6" t="s">
        <v>8334</v>
      </c>
      <c r="T1146" t="s">
        <v>8335</v>
      </c>
      <c r="U1146" s="11">
        <f t="shared" si="105"/>
        <v>42093.181944444441</v>
      </c>
      <c r="V1146" s="11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7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s="13">
        <f t="shared" si="103"/>
        <v>1.25E-3</v>
      </c>
      <c r="Q1147" s="14">
        <f t="shared" si="104"/>
        <v>100</v>
      </c>
      <c r="R1147" t="s">
        <v>8284</v>
      </c>
      <c r="S1147" s="6" t="s">
        <v>8334</v>
      </c>
      <c r="T1147" t="s">
        <v>8335</v>
      </c>
      <c r="U1147" s="11">
        <f t="shared" si="105"/>
        <v>41854.747592592597</v>
      </c>
      <c r="V1147" s="11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7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s="13">
        <f t="shared" si="103"/>
        <v>8.8333333333333333E-2</v>
      </c>
      <c r="Q1148" s="14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1">
        <f t="shared" si="105"/>
        <v>41723.9533912037</v>
      </c>
      <c r="V1148" s="11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7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s="13">
        <f t="shared" si="103"/>
        <v>0</v>
      </c>
      <c r="Q1149" s="14" t="e">
        <f t="shared" si="104"/>
        <v>#DIV/0!</v>
      </c>
      <c r="R1149" t="s">
        <v>8284</v>
      </c>
      <c r="S1149" s="6" t="s">
        <v>8334</v>
      </c>
      <c r="T1149" t="s">
        <v>8335</v>
      </c>
      <c r="U1149" s="11">
        <f t="shared" si="105"/>
        <v>41871.972025462965</v>
      </c>
      <c r="V1149" s="11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7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s="13">
        <f t="shared" si="103"/>
        <v>4.8666666666666667E-3</v>
      </c>
      <c r="Q1150" s="14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1">
        <f t="shared" si="105"/>
        <v>42675.171076388884</v>
      </c>
      <c r="V1150" s="11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7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s="13">
        <f t="shared" si="103"/>
        <v>1.5E-3</v>
      </c>
      <c r="Q1151" s="14">
        <f t="shared" si="104"/>
        <v>37.5</v>
      </c>
      <c r="R1151" t="s">
        <v>8284</v>
      </c>
      <c r="S1151" s="6" t="s">
        <v>8334</v>
      </c>
      <c r="T1151" t="s">
        <v>8335</v>
      </c>
      <c r="U1151" s="11">
        <f t="shared" si="105"/>
        <v>42507.71025462963</v>
      </c>
      <c r="V1151" s="11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7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s="13">
        <f t="shared" si="103"/>
        <v>0.1008</v>
      </c>
      <c r="Q1152" s="14">
        <f t="shared" si="104"/>
        <v>42</v>
      </c>
      <c r="R1152" t="s">
        <v>8284</v>
      </c>
      <c r="S1152" s="6" t="s">
        <v>8334</v>
      </c>
      <c r="T1152" t="s">
        <v>8335</v>
      </c>
      <c r="U1152" s="11">
        <f t="shared" si="105"/>
        <v>42317.954571759255</v>
      </c>
      <c r="V1152" s="11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7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s="13">
        <f t="shared" si="103"/>
        <v>0</v>
      </c>
      <c r="Q1153" s="14" t="e">
        <f t="shared" si="104"/>
        <v>#DIV/0!</v>
      </c>
      <c r="R1153" t="s">
        <v>8284</v>
      </c>
      <c r="S1153" s="6" t="s">
        <v>8334</v>
      </c>
      <c r="T1153" t="s">
        <v>8335</v>
      </c>
      <c r="U1153" s="11">
        <f t="shared" si="105"/>
        <v>42224.102581018517</v>
      </c>
      <c r="V1153" s="11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7"/>
        <v>42139.709629629629</v>
      </c>
      <c r="K1154">
        <v>1429117312</v>
      </c>
      <c r="L1154" s="11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3">
        <f t="shared" ref="P1154:P1217" si="109">(E1154/D1154)</f>
        <v>5.6937500000000002E-2</v>
      </c>
      <c r="Q1154" s="14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1">
        <f t="shared" ref="U1154:U1217" si="111">(((K1154/60)/60)/24)+DATE(1970,1,1)</f>
        <v>42109.709629629629</v>
      </c>
      <c r="V1154" s="11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13">(((I1155/60)/60)/24)+DATE(1970,1,1)</f>
        <v>42173.714178240742</v>
      </c>
      <c r="K1155">
        <v>1432055305</v>
      </c>
      <c r="L1155" s="11">
        <f t="shared" si="108"/>
        <v>42143.714178240742</v>
      </c>
      <c r="M1155" t="b">
        <v>0</v>
      </c>
      <c r="N1155">
        <v>1</v>
      </c>
      <c r="O1155" t="b">
        <v>0</v>
      </c>
      <c r="P1155" s="13">
        <f t="shared" si="109"/>
        <v>6.2500000000000003E-3</v>
      </c>
      <c r="Q1155" s="14">
        <f t="shared" si="110"/>
        <v>50</v>
      </c>
      <c r="R1155" t="s">
        <v>8284</v>
      </c>
      <c r="S1155" s="6" t="s">
        <v>8334</v>
      </c>
      <c r="T1155" t="s">
        <v>8335</v>
      </c>
      <c r="U1155" s="11">
        <f t="shared" si="111"/>
        <v>42143.714178240742</v>
      </c>
      <c r="V1155" s="11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13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s="13">
        <f t="shared" si="109"/>
        <v>6.5000000000000002E-2</v>
      </c>
      <c r="Q1156" s="14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1">
        <f t="shared" si="111"/>
        <v>42223.108865740738</v>
      </c>
      <c r="V1156" s="11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13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s="13">
        <f t="shared" si="109"/>
        <v>7.5199999999999998E-3</v>
      </c>
      <c r="Q1157" s="14">
        <f t="shared" si="110"/>
        <v>23.5</v>
      </c>
      <c r="R1157" t="s">
        <v>8284</v>
      </c>
      <c r="S1157" s="6" t="s">
        <v>8334</v>
      </c>
      <c r="T1157" t="s">
        <v>8335</v>
      </c>
      <c r="U1157" s="11">
        <f t="shared" si="111"/>
        <v>41835.763981481483</v>
      </c>
      <c r="V1157" s="11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13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s="13">
        <f t="shared" si="109"/>
        <v>0</v>
      </c>
      <c r="Q1158" s="14" t="e">
        <f t="shared" si="110"/>
        <v>#DIV/0!</v>
      </c>
      <c r="R1158" t="s">
        <v>8284</v>
      </c>
      <c r="S1158" s="6" t="s">
        <v>8334</v>
      </c>
      <c r="T1158" t="s">
        <v>8335</v>
      </c>
      <c r="U1158" s="11">
        <f t="shared" si="111"/>
        <v>42029.07131944444</v>
      </c>
      <c r="V1158" s="11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13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s="13">
        <f t="shared" si="109"/>
        <v>1.5100000000000001E-2</v>
      </c>
      <c r="Q1159" s="14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1">
        <f t="shared" si="111"/>
        <v>41918.628240740742</v>
      </c>
      <c r="V1159" s="11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13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s="13">
        <f t="shared" si="109"/>
        <v>4.6666666666666671E-3</v>
      </c>
      <c r="Q1160" s="14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1">
        <f t="shared" si="111"/>
        <v>41952.09175925926</v>
      </c>
      <c r="V1160" s="11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13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s="13">
        <f t="shared" si="109"/>
        <v>0</v>
      </c>
      <c r="Q1161" s="14" t="e">
        <f t="shared" si="110"/>
        <v>#DIV/0!</v>
      </c>
      <c r="R1161" t="s">
        <v>8284</v>
      </c>
      <c r="S1161" s="6" t="s">
        <v>8334</v>
      </c>
      <c r="T1161" t="s">
        <v>8335</v>
      </c>
      <c r="U1161" s="11">
        <f t="shared" si="111"/>
        <v>42154.726446759261</v>
      </c>
      <c r="V1161" s="11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13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s="13">
        <f t="shared" si="109"/>
        <v>3.85E-2</v>
      </c>
      <c r="Q1162" s="14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1">
        <f t="shared" si="111"/>
        <v>42061.154930555553</v>
      </c>
      <c r="V1162" s="11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13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s="13">
        <f t="shared" si="109"/>
        <v>0</v>
      </c>
      <c r="Q1163" s="14" t="e">
        <f t="shared" si="110"/>
        <v>#DIV/0!</v>
      </c>
      <c r="R1163" t="s">
        <v>8284</v>
      </c>
      <c r="S1163" s="6" t="s">
        <v>8334</v>
      </c>
      <c r="T1163" t="s">
        <v>8335</v>
      </c>
      <c r="U1163" s="11">
        <f t="shared" si="111"/>
        <v>42122.629502314812</v>
      </c>
      <c r="V1163" s="11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13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s="13">
        <f t="shared" si="109"/>
        <v>5.8333333333333338E-4</v>
      </c>
      <c r="Q1164" s="14">
        <f t="shared" si="110"/>
        <v>17.5</v>
      </c>
      <c r="R1164" t="s">
        <v>8284</v>
      </c>
      <c r="S1164" s="6" t="s">
        <v>8334</v>
      </c>
      <c r="T1164" t="s">
        <v>8335</v>
      </c>
      <c r="U1164" s="11">
        <f t="shared" si="111"/>
        <v>41876.683611111112</v>
      </c>
      <c r="V1164" s="11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13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s="13">
        <f t="shared" si="109"/>
        <v>0</v>
      </c>
      <c r="Q1165" s="14" t="e">
        <f t="shared" si="110"/>
        <v>#DIV/0!</v>
      </c>
      <c r="R1165" t="s">
        <v>8284</v>
      </c>
      <c r="S1165" s="6" t="s">
        <v>8334</v>
      </c>
      <c r="T1165" t="s">
        <v>8335</v>
      </c>
      <c r="U1165" s="11">
        <f t="shared" si="111"/>
        <v>41830.723611111112</v>
      </c>
      <c r="V1165" s="11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13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s="13">
        <f t="shared" si="109"/>
        <v>0</v>
      </c>
      <c r="Q1166" s="14" t="e">
        <f t="shared" si="110"/>
        <v>#DIV/0!</v>
      </c>
      <c r="R1166" t="s">
        <v>8284</v>
      </c>
      <c r="S1166" s="6" t="s">
        <v>8334</v>
      </c>
      <c r="T1166" t="s">
        <v>8335</v>
      </c>
      <c r="U1166" s="11">
        <f t="shared" si="111"/>
        <v>42509.724328703705</v>
      </c>
      <c r="V1166" s="11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13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s="13">
        <f t="shared" si="109"/>
        <v>0.20705000000000001</v>
      </c>
      <c r="Q1167" s="14">
        <f t="shared" si="110"/>
        <v>82.82</v>
      </c>
      <c r="R1167" t="s">
        <v>8284</v>
      </c>
      <c r="S1167" s="6" t="s">
        <v>8334</v>
      </c>
      <c r="T1167" t="s">
        <v>8335</v>
      </c>
      <c r="U1167" s="11">
        <f t="shared" si="111"/>
        <v>41792.214467592588</v>
      </c>
      <c r="V1167" s="11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13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s="13">
        <f t="shared" si="109"/>
        <v>0.19139999999999999</v>
      </c>
      <c r="Q1168" s="14">
        <f t="shared" si="110"/>
        <v>358.875</v>
      </c>
      <c r="R1168" t="s">
        <v>8284</v>
      </c>
      <c r="S1168" s="6" t="s">
        <v>8334</v>
      </c>
      <c r="T1168" t="s">
        <v>8335</v>
      </c>
      <c r="U1168" s="11">
        <f t="shared" si="111"/>
        <v>42150.485439814816</v>
      </c>
      <c r="V1168" s="11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13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s="13">
        <f t="shared" si="109"/>
        <v>1.6316666666666667E-2</v>
      </c>
      <c r="Q1169" s="14">
        <f t="shared" si="110"/>
        <v>61.1875</v>
      </c>
      <c r="R1169" t="s">
        <v>8284</v>
      </c>
      <c r="S1169" s="6" t="s">
        <v>8334</v>
      </c>
      <c r="T1169" t="s">
        <v>8335</v>
      </c>
      <c r="U1169" s="11">
        <f t="shared" si="111"/>
        <v>41863.734895833331</v>
      </c>
      <c r="V1169" s="11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13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s="13">
        <f t="shared" si="109"/>
        <v>5.6666666666666664E-2</v>
      </c>
      <c r="Q1170" s="14">
        <f t="shared" si="110"/>
        <v>340</v>
      </c>
      <c r="R1170" t="s">
        <v>8284</v>
      </c>
      <c r="S1170" s="6" t="s">
        <v>8334</v>
      </c>
      <c r="T1170" t="s">
        <v>8335</v>
      </c>
      <c r="U1170" s="11">
        <f t="shared" si="111"/>
        <v>42605.053993055553</v>
      </c>
      <c r="V1170" s="11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13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s="13">
        <f t="shared" si="109"/>
        <v>1.6999999999999999E-3</v>
      </c>
      <c r="Q1171" s="14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1">
        <f t="shared" si="111"/>
        <v>42027.353738425925</v>
      </c>
      <c r="V1171" s="11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13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s="13">
        <f t="shared" si="109"/>
        <v>4.0000000000000001E-3</v>
      </c>
      <c r="Q1172" s="14">
        <f t="shared" si="110"/>
        <v>50</v>
      </c>
      <c r="R1172" t="s">
        <v>8284</v>
      </c>
      <c r="S1172" s="6" t="s">
        <v>8334</v>
      </c>
      <c r="T1172" t="s">
        <v>8335</v>
      </c>
      <c r="U1172" s="11">
        <f t="shared" si="111"/>
        <v>42124.893182870372</v>
      </c>
      <c r="V1172" s="11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13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s="13">
        <f t="shared" si="109"/>
        <v>1E-3</v>
      </c>
      <c r="Q1173" s="14">
        <f t="shared" si="110"/>
        <v>25</v>
      </c>
      <c r="R1173" t="s">
        <v>8284</v>
      </c>
      <c r="S1173" s="6" t="s">
        <v>8334</v>
      </c>
      <c r="T1173" t="s">
        <v>8335</v>
      </c>
      <c r="U1173" s="11">
        <f t="shared" si="111"/>
        <v>41938.804710648146</v>
      </c>
      <c r="V1173" s="11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13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s="13">
        <f t="shared" si="109"/>
        <v>0</v>
      </c>
      <c r="Q1174" s="14" t="e">
        <f t="shared" si="110"/>
        <v>#DIV/0!</v>
      </c>
      <c r="R1174" t="s">
        <v>8284</v>
      </c>
      <c r="S1174" s="6" t="s">
        <v>8334</v>
      </c>
      <c r="T1174" t="s">
        <v>8335</v>
      </c>
      <c r="U1174" s="11">
        <f t="shared" si="111"/>
        <v>41841.682314814818</v>
      </c>
      <c r="V1174" s="11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13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s="13">
        <f t="shared" si="109"/>
        <v>2.4000000000000001E-4</v>
      </c>
      <c r="Q1175" s="14">
        <f t="shared" si="110"/>
        <v>30</v>
      </c>
      <c r="R1175" t="s">
        <v>8284</v>
      </c>
      <c r="S1175" s="6" t="s">
        <v>8334</v>
      </c>
      <c r="T1175" t="s">
        <v>8335</v>
      </c>
      <c r="U1175" s="11">
        <f t="shared" si="111"/>
        <v>42184.185844907406</v>
      </c>
      <c r="V1175" s="11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13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s="13">
        <f t="shared" si="109"/>
        <v>5.906666666666667E-2</v>
      </c>
      <c r="Q1176" s="14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1">
        <f t="shared" si="111"/>
        <v>42468.84174768519</v>
      </c>
      <c r="V1176" s="11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13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s="13">
        <f t="shared" si="109"/>
        <v>2.9250000000000002E-2</v>
      </c>
      <c r="Q1177" s="14">
        <f t="shared" si="110"/>
        <v>65</v>
      </c>
      <c r="R1177" t="s">
        <v>8284</v>
      </c>
      <c r="S1177" s="6" t="s">
        <v>8334</v>
      </c>
      <c r="T1177" t="s">
        <v>8335</v>
      </c>
      <c r="U1177" s="11">
        <f t="shared" si="111"/>
        <v>42170.728460648148</v>
      </c>
      <c r="V1177" s="11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13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s="13">
        <f t="shared" si="109"/>
        <v>5.7142857142857142E-5</v>
      </c>
      <c r="Q1178" s="14">
        <f t="shared" si="110"/>
        <v>10</v>
      </c>
      <c r="R1178" t="s">
        <v>8284</v>
      </c>
      <c r="S1178" s="6" t="s">
        <v>8334</v>
      </c>
      <c r="T1178" t="s">
        <v>8335</v>
      </c>
      <c r="U1178" s="11">
        <f t="shared" si="111"/>
        <v>42746.019652777773</v>
      </c>
      <c r="V1178" s="11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13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s="13">
        <f t="shared" si="109"/>
        <v>0</v>
      </c>
      <c r="Q1179" s="14" t="e">
        <f t="shared" si="110"/>
        <v>#DIV/0!</v>
      </c>
      <c r="R1179" t="s">
        <v>8284</v>
      </c>
      <c r="S1179" s="6" t="s">
        <v>8334</v>
      </c>
      <c r="T1179" t="s">
        <v>8335</v>
      </c>
      <c r="U1179" s="11">
        <f t="shared" si="111"/>
        <v>41897.660833333335</v>
      </c>
      <c r="V1179" s="11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13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s="13">
        <f t="shared" si="109"/>
        <v>6.666666666666667E-5</v>
      </c>
      <c r="Q1180" s="14">
        <f t="shared" si="110"/>
        <v>5</v>
      </c>
      <c r="R1180" t="s">
        <v>8284</v>
      </c>
      <c r="S1180" s="6" t="s">
        <v>8334</v>
      </c>
      <c r="T1180" t="s">
        <v>8335</v>
      </c>
      <c r="U1180" s="11">
        <f t="shared" si="111"/>
        <v>41837.905694444446</v>
      </c>
      <c r="V1180" s="11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13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s="13">
        <f t="shared" si="109"/>
        <v>5.3333333333333337E-2</v>
      </c>
      <c r="Q1181" s="14">
        <f t="shared" si="110"/>
        <v>640</v>
      </c>
      <c r="R1181" t="s">
        <v>8284</v>
      </c>
      <c r="S1181" s="6" t="s">
        <v>8334</v>
      </c>
      <c r="T1181" t="s">
        <v>8335</v>
      </c>
      <c r="U1181" s="11">
        <f t="shared" si="111"/>
        <v>42275.720219907409</v>
      </c>
      <c r="V1181" s="11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13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s="13">
        <f t="shared" si="109"/>
        <v>0.11749999999999999</v>
      </c>
      <c r="Q1182" s="14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1">
        <f t="shared" si="111"/>
        <v>41781.806875000002</v>
      </c>
      <c r="V1182" s="11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13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s="13">
        <f t="shared" si="109"/>
        <v>8.0000000000000007E-5</v>
      </c>
      <c r="Q1183" s="14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1">
        <f t="shared" si="111"/>
        <v>42034.339363425926</v>
      </c>
      <c r="V1183" s="11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13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s="13">
        <f t="shared" si="109"/>
        <v>4.2000000000000003E-2</v>
      </c>
      <c r="Q1184" s="14">
        <f t="shared" si="110"/>
        <v>10.5</v>
      </c>
      <c r="R1184" t="s">
        <v>8284</v>
      </c>
      <c r="S1184" s="6" t="s">
        <v>8334</v>
      </c>
      <c r="T1184" t="s">
        <v>8335</v>
      </c>
      <c r="U1184" s="11">
        <f t="shared" si="111"/>
        <v>42728.827407407407</v>
      </c>
      <c r="V1184" s="11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13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s="13">
        <f t="shared" si="109"/>
        <v>0.04</v>
      </c>
      <c r="Q1185" s="14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1">
        <f t="shared" si="111"/>
        <v>42656.86137731481</v>
      </c>
      <c r="V1185" s="11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13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s="13">
        <f t="shared" si="109"/>
        <v>1.0493636363636363</v>
      </c>
      <c r="Q1186" s="14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1">
        <f t="shared" si="111"/>
        <v>42741.599664351852</v>
      </c>
      <c r="V1186" s="11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13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s="13">
        <f t="shared" si="109"/>
        <v>1.0544</v>
      </c>
      <c r="Q1187" s="14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1">
        <f t="shared" si="111"/>
        <v>42130.865150462967</v>
      </c>
      <c r="V1187" s="11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13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s="13">
        <f t="shared" si="109"/>
        <v>1.0673333333333332</v>
      </c>
      <c r="Q1188" s="14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1">
        <f t="shared" si="111"/>
        <v>42123.86336805555</v>
      </c>
      <c r="V1188" s="11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13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s="13">
        <f t="shared" si="109"/>
        <v>1.0412571428571429</v>
      </c>
      <c r="Q1189" s="14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1">
        <f t="shared" si="111"/>
        <v>42109.894942129627</v>
      </c>
      <c r="V1189" s="11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13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s="13">
        <f t="shared" si="109"/>
        <v>1.6054999999999999</v>
      </c>
      <c r="Q1190" s="14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1">
        <f t="shared" si="111"/>
        <v>42711.700694444444</v>
      </c>
      <c r="V1190" s="11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13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s="13">
        <f t="shared" si="109"/>
        <v>1.0777777777777777</v>
      </c>
      <c r="Q1191" s="14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1">
        <f t="shared" si="111"/>
        <v>42529.979108796295</v>
      </c>
      <c r="V1191" s="11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13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s="13">
        <f t="shared" si="109"/>
        <v>1.35</v>
      </c>
      <c r="Q1192" s="14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1">
        <f t="shared" si="111"/>
        <v>41852.665798611109</v>
      </c>
      <c r="V1192" s="11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13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s="13">
        <f t="shared" si="109"/>
        <v>1.0907407407407408</v>
      </c>
      <c r="Q1193" s="14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1">
        <f t="shared" si="111"/>
        <v>42419.603703703702</v>
      </c>
      <c r="V1193" s="11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13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s="13">
        <f t="shared" si="109"/>
        <v>2.9</v>
      </c>
      <c r="Q1194" s="14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1">
        <f t="shared" si="111"/>
        <v>42747.506689814814</v>
      </c>
      <c r="V1194" s="11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13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s="13">
        <f t="shared" si="109"/>
        <v>1.0395714285714286</v>
      </c>
      <c r="Q1195" s="14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1">
        <f t="shared" si="111"/>
        <v>42409.776076388895</v>
      </c>
      <c r="V1195" s="11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13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s="13">
        <f t="shared" si="109"/>
        <v>3.2223999999999999</v>
      </c>
      <c r="Q1196" s="14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1">
        <f t="shared" si="111"/>
        <v>42072.488182870366</v>
      </c>
      <c r="V1196" s="11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13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s="13">
        <f t="shared" si="109"/>
        <v>1.35</v>
      </c>
      <c r="Q1197" s="14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1">
        <f t="shared" si="111"/>
        <v>42298.34783564815</v>
      </c>
      <c r="V1197" s="11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13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s="13">
        <f t="shared" si="109"/>
        <v>2.6991034482758622</v>
      </c>
      <c r="Q1198" s="14">
        <f t="shared" si="110"/>
        <v>76.439453125</v>
      </c>
      <c r="R1198" t="s">
        <v>8285</v>
      </c>
      <c r="S1198" s="6" t="s">
        <v>8336</v>
      </c>
      <c r="T1198" t="s">
        <v>8337</v>
      </c>
      <c r="U1198" s="11">
        <f t="shared" si="111"/>
        <v>42326.818738425922</v>
      </c>
      <c r="V1198" s="11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13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s="13">
        <f t="shared" si="109"/>
        <v>2.5329333333333333</v>
      </c>
      <c r="Q1199" s="14">
        <f t="shared" si="110"/>
        <v>121</v>
      </c>
      <c r="R1199" t="s">
        <v>8285</v>
      </c>
      <c r="S1199" s="6" t="s">
        <v>8336</v>
      </c>
      <c r="T1199" t="s">
        <v>8337</v>
      </c>
      <c r="U1199" s="11">
        <f t="shared" si="111"/>
        <v>42503.66474537037</v>
      </c>
      <c r="V1199" s="11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13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s="13">
        <f t="shared" si="109"/>
        <v>2.6059999999999999</v>
      </c>
      <c r="Q1200" s="14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1">
        <f t="shared" si="111"/>
        <v>42333.619050925925</v>
      </c>
      <c r="V1200" s="11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13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s="13">
        <f t="shared" si="109"/>
        <v>1.0131677953348381</v>
      </c>
      <c r="Q1201" s="14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1">
        <f t="shared" si="111"/>
        <v>42161.770833333328</v>
      </c>
      <c r="V1201" s="11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13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s="13">
        <f t="shared" si="109"/>
        <v>1.2560416666666667</v>
      </c>
      <c r="Q1202" s="14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1">
        <f t="shared" si="111"/>
        <v>42089.477500000001</v>
      </c>
      <c r="V1202" s="11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13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s="13">
        <f t="shared" si="109"/>
        <v>1.0243783333333334</v>
      </c>
      <c r="Q1203" s="14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1">
        <f t="shared" si="111"/>
        <v>42536.60701388889</v>
      </c>
      <c r="V1203" s="11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13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s="13">
        <f t="shared" si="109"/>
        <v>1.99244</v>
      </c>
      <c r="Q1204" s="14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1">
        <f t="shared" si="111"/>
        <v>42152.288819444439</v>
      </c>
      <c r="V1204" s="11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13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s="13">
        <f t="shared" si="109"/>
        <v>1.0245398773006136</v>
      </c>
      <c r="Q1205" s="14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1">
        <f t="shared" si="111"/>
        <v>42125.614895833336</v>
      </c>
      <c r="V1205" s="11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13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s="13">
        <f t="shared" si="109"/>
        <v>1.0294615384615384</v>
      </c>
      <c r="Q1206" s="14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1">
        <f t="shared" si="111"/>
        <v>42297.748067129629</v>
      </c>
      <c r="V1206" s="11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13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s="13">
        <f t="shared" si="109"/>
        <v>1.0086153846153847</v>
      </c>
      <c r="Q1207" s="14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1">
        <f t="shared" si="111"/>
        <v>42138.506377314814</v>
      </c>
      <c r="V1207" s="11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13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s="13">
        <f t="shared" si="109"/>
        <v>1.1499999999999999</v>
      </c>
      <c r="Q1208" s="14">
        <f t="shared" si="110"/>
        <v>32.34375</v>
      </c>
      <c r="R1208" t="s">
        <v>8285</v>
      </c>
      <c r="S1208" s="6" t="s">
        <v>8336</v>
      </c>
      <c r="T1208" t="s">
        <v>8337</v>
      </c>
      <c r="U1208" s="11">
        <f t="shared" si="111"/>
        <v>42772.776076388895</v>
      </c>
      <c r="V1208" s="11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13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s="13">
        <f t="shared" si="109"/>
        <v>1.0416766467065868</v>
      </c>
      <c r="Q1209" s="14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1">
        <f t="shared" si="111"/>
        <v>42430.430243055554</v>
      </c>
      <c r="V1209" s="11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13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s="13">
        <f t="shared" si="109"/>
        <v>1.5529999999999999</v>
      </c>
      <c r="Q1210" s="14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1">
        <f t="shared" si="111"/>
        <v>42423.709074074075</v>
      </c>
      <c r="V1210" s="11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13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s="13">
        <f t="shared" si="109"/>
        <v>1.06</v>
      </c>
      <c r="Q1211" s="14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1">
        <f t="shared" si="111"/>
        <v>42761.846122685187</v>
      </c>
      <c r="V1211" s="11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13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s="13">
        <f t="shared" si="109"/>
        <v>2.5431499999999998</v>
      </c>
      <c r="Q1212" s="14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1">
        <f t="shared" si="111"/>
        <v>42132.941805555558</v>
      </c>
      <c r="V1212" s="11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13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s="13">
        <f t="shared" si="109"/>
        <v>1.0109999999999999</v>
      </c>
      <c r="Q1213" s="14">
        <f t="shared" si="110"/>
        <v>168.5</v>
      </c>
      <c r="R1213" t="s">
        <v>8285</v>
      </c>
      <c r="S1213" s="6" t="s">
        <v>8336</v>
      </c>
      <c r="T1213" t="s">
        <v>8337</v>
      </c>
      <c r="U1213" s="11">
        <f t="shared" si="111"/>
        <v>42515.866446759261</v>
      </c>
      <c r="V1213" s="11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13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s="13">
        <f t="shared" si="109"/>
        <v>1.2904</v>
      </c>
      <c r="Q1214" s="14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1">
        <f t="shared" si="111"/>
        <v>42318.950173611112</v>
      </c>
      <c r="V1214" s="11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13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s="13">
        <f t="shared" si="109"/>
        <v>1.0223076923076924</v>
      </c>
      <c r="Q1215" s="14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1">
        <f t="shared" si="111"/>
        <v>42731.755787037036</v>
      </c>
      <c r="V1215" s="11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13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s="13">
        <f t="shared" si="109"/>
        <v>1.3180000000000001</v>
      </c>
      <c r="Q1216" s="14">
        <f t="shared" si="110"/>
        <v>105.44</v>
      </c>
      <c r="R1216" t="s">
        <v>8285</v>
      </c>
      <c r="S1216" s="6" t="s">
        <v>8336</v>
      </c>
      <c r="T1216" t="s">
        <v>8337</v>
      </c>
      <c r="U1216" s="11">
        <f t="shared" si="111"/>
        <v>42104.840335648143</v>
      </c>
      <c r="V1216" s="11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13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s="13">
        <f t="shared" si="109"/>
        <v>7.8608020000000005</v>
      </c>
      <c r="Q1217" s="14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1">
        <f t="shared" si="111"/>
        <v>41759.923101851848</v>
      </c>
      <c r="V1217" s="11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13"/>
        <v>42279.960416666669</v>
      </c>
      <c r="K1218">
        <v>1441032457</v>
      </c>
      <c r="L1218" s="11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3">
        <f t="shared" ref="P1218:P1281" si="115">(E1218/D1218)</f>
        <v>1.4570000000000001</v>
      </c>
      <c r="Q1218" s="14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1">
        <f t="shared" ref="U1218:U1281" si="117">(((K1218/60)/60)/24)+DATE(1970,1,1)</f>
        <v>42247.616400462968</v>
      </c>
      <c r="V1218" s="11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9">(((I1219/60)/60)/24)+DATE(1970,1,1)</f>
        <v>42565.809490740736</v>
      </c>
      <c r="K1219">
        <v>1465932340</v>
      </c>
      <c r="L1219" s="11">
        <f t="shared" si="114"/>
        <v>42535.809490740736</v>
      </c>
      <c r="M1219" t="b">
        <v>0</v>
      </c>
      <c r="N1219">
        <v>183</v>
      </c>
      <c r="O1219" t="b">
        <v>1</v>
      </c>
      <c r="P1219" s="13">
        <f t="shared" si="115"/>
        <v>1.026</v>
      </c>
      <c r="Q1219" s="14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1">
        <f t="shared" si="117"/>
        <v>42535.809490740736</v>
      </c>
      <c r="V1219" s="11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9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s="13">
        <f t="shared" si="115"/>
        <v>1.7227777777777777</v>
      </c>
      <c r="Q1220" s="14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1">
        <f t="shared" si="117"/>
        <v>42278.662037037036</v>
      </c>
      <c r="V1220" s="11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9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s="13">
        <f t="shared" si="115"/>
        <v>1.5916819571865444</v>
      </c>
      <c r="Q1221" s="14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1">
        <f t="shared" si="117"/>
        <v>42633.461956018517</v>
      </c>
      <c r="V1221" s="11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9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s="13">
        <f t="shared" si="115"/>
        <v>1.0376666666666667</v>
      </c>
      <c r="Q1222" s="14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1">
        <f t="shared" si="117"/>
        <v>42211.628611111111</v>
      </c>
      <c r="V1222" s="11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9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s="13">
        <f t="shared" si="115"/>
        <v>1.1140954545454547</v>
      </c>
      <c r="Q1223" s="14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1">
        <f t="shared" si="117"/>
        <v>42680.47555555556</v>
      </c>
      <c r="V1223" s="11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9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s="13">
        <f t="shared" si="115"/>
        <v>2.80375</v>
      </c>
      <c r="Q1224" s="14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1">
        <f t="shared" si="117"/>
        <v>42430.720451388886</v>
      </c>
      <c r="V1224" s="11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9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s="13">
        <f t="shared" si="115"/>
        <v>1.1210606060606061</v>
      </c>
      <c r="Q1225" s="14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1">
        <f t="shared" si="117"/>
        <v>42654.177187499998</v>
      </c>
      <c r="V1225" s="11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9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s="13">
        <f t="shared" si="115"/>
        <v>7.0666666666666669E-2</v>
      </c>
      <c r="Q1226" s="14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1">
        <f t="shared" si="117"/>
        <v>41736.549791666665</v>
      </c>
      <c r="V1226" s="11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9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s="13">
        <f t="shared" si="115"/>
        <v>4.3999999999999997E-2</v>
      </c>
      <c r="Q1227" s="14">
        <f t="shared" si="116"/>
        <v>44</v>
      </c>
      <c r="R1227" t="s">
        <v>8286</v>
      </c>
      <c r="S1227" s="6" t="s">
        <v>8323</v>
      </c>
      <c r="T1227" t="s">
        <v>8338</v>
      </c>
      <c r="U1227" s="11">
        <f t="shared" si="117"/>
        <v>41509.905995370369</v>
      </c>
      <c r="V1227" s="11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9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s="13">
        <f t="shared" si="115"/>
        <v>3.8739999999999997E-2</v>
      </c>
      <c r="Q1228" s="14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1">
        <f t="shared" si="117"/>
        <v>41715.874780092592</v>
      </c>
      <c r="V1228" s="11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9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s="13">
        <f t="shared" si="115"/>
        <v>0</v>
      </c>
      <c r="Q1229" s="14" t="e">
        <f t="shared" si="116"/>
        <v>#DIV/0!</v>
      </c>
      <c r="R1229" t="s">
        <v>8286</v>
      </c>
      <c r="S1229" s="6" t="s">
        <v>8323</v>
      </c>
      <c r="T1229" t="s">
        <v>8338</v>
      </c>
      <c r="U1229" s="11">
        <f t="shared" si="117"/>
        <v>41827.919166666667</v>
      </c>
      <c r="V1229" s="11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9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s="13">
        <f t="shared" si="115"/>
        <v>0.29299999999999998</v>
      </c>
      <c r="Q1230" s="14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1">
        <f t="shared" si="117"/>
        <v>40754.729259259257</v>
      </c>
      <c r="V1230" s="11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9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s="13">
        <f t="shared" si="115"/>
        <v>9.0909090909090905E-3</v>
      </c>
      <c r="Q1231" s="14">
        <f t="shared" si="116"/>
        <v>25</v>
      </c>
      <c r="R1231" t="s">
        <v>8286</v>
      </c>
      <c r="S1231" s="6" t="s">
        <v>8323</v>
      </c>
      <c r="T1231" t="s">
        <v>8338</v>
      </c>
      <c r="U1231" s="11">
        <f t="shared" si="117"/>
        <v>40985.459803240738</v>
      </c>
      <c r="V1231" s="11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9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s="13">
        <f t="shared" si="115"/>
        <v>0</v>
      </c>
      <c r="Q1232" s="14" t="e">
        <f t="shared" si="116"/>
        <v>#DIV/0!</v>
      </c>
      <c r="R1232" t="s">
        <v>8286</v>
      </c>
      <c r="S1232" s="6" t="s">
        <v>8323</v>
      </c>
      <c r="T1232" t="s">
        <v>8338</v>
      </c>
      <c r="U1232" s="11">
        <f t="shared" si="117"/>
        <v>40568.972569444442</v>
      </c>
      <c r="V1232" s="11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9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s="13">
        <f t="shared" si="115"/>
        <v>0</v>
      </c>
      <c r="Q1233" s="14" t="e">
        <f t="shared" si="116"/>
        <v>#DIV/0!</v>
      </c>
      <c r="R1233" t="s">
        <v>8286</v>
      </c>
      <c r="S1233" s="6" t="s">
        <v>8323</v>
      </c>
      <c r="T1233" t="s">
        <v>8338</v>
      </c>
      <c r="U1233" s="11">
        <f t="shared" si="117"/>
        <v>42193.941759259258</v>
      </c>
      <c r="V1233" s="11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9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s="13">
        <f t="shared" si="115"/>
        <v>8.0000000000000002E-3</v>
      </c>
      <c r="Q1234" s="14">
        <f t="shared" si="116"/>
        <v>40</v>
      </c>
      <c r="R1234" t="s">
        <v>8286</v>
      </c>
      <c r="S1234" s="6" t="s">
        <v>8323</v>
      </c>
      <c r="T1234" t="s">
        <v>8338</v>
      </c>
      <c r="U1234" s="11">
        <f t="shared" si="117"/>
        <v>41506.848032407412</v>
      </c>
      <c r="V1234" s="11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9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s="13">
        <f t="shared" si="115"/>
        <v>0.11600000000000001</v>
      </c>
      <c r="Q1235" s="14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1">
        <f t="shared" si="117"/>
        <v>40939.948773148149</v>
      </c>
      <c r="V1235" s="11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9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s="13">
        <f t="shared" si="115"/>
        <v>0</v>
      </c>
      <c r="Q1236" s="14" t="e">
        <f t="shared" si="116"/>
        <v>#DIV/0!</v>
      </c>
      <c r="R1236" t="s">
        <v>8286</v>
      </c>
      <c r="S1236" s="6" t="s">
        <v>8323</v>
      </c>
      <c r="T1236" t="s">
        <v>8338</v>
      </c>
      <c r="U1236" s="11">
        <f t="shared" si="117"/>
        <v>42007.788680555561</v>
      </c>
      <c r="V1236" s="11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9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s="13">
        <f t="shared" si="115"/>
        <v>2.787363950092912E-2</v>
      </c>
      <c r="Q1237" s="14">
        <f t="shared" si="116"/>
        <v>35</v>
      </c>
      <c r="R1237" t="s">
        <v>8286</v>
      </c>
      <c r="S1237" s="6" t="s">
        <v>8323</v>
      </c>
      <c r="T1237" t="s">
        <v>8338</v>
      </c>
      <c r="U1237" s="11">
        <f t="shared" si="117"/>
        <v>41583.135405092595</v>
      </c>
      <c r="V1237" s="11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9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s="13">
        <f t="shared" si="115"/>
        <v>0</v>
      </c>
      <c r="Q1238" s="14" t="e">
        <f t="shared" si="116"/>
        <v>#DIV/0!</v>
      </c>
      <c r="R1238" t="s">
        <v>8286</v>
      </c>
      <c r="S1238" s="6" t="s">
        <v>8323</v>
      </c>
      <c r="T1238" t="s">
        <v>8338</v>
      </c>
      <c r="U1238" s="11">
        <f t="shared" si="117"/>
        <v>41110.680138888885</v>
      </c>
      <c r="V1238" s="11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9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s="13">
        <f t="shared" si="115"/>
        <v>0</v>
      </c>
      <c r="Q1239" s="14" t="e">
        <f t="shared" si="116"/>
        <v>#DIV/0!</v>
      </c>
      <c r="R1239" t="s">
        <v>8286</v>
      </c>
      <c r="S1239" s="6" t="s">
        <v>8323</v>
      </c>
      <c r="T1239" t="s">
        <v>8338</v>
      </c>
      <c r="U1239" s="11">
        <f t="shared" si="117"/>
        <v>41125.283159722225</v>
      </c>
      <c r="V1239" s="11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9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s="13">
        <f t="shared" si="115"/>
        <v>0.17799999999999999</v>
      </c>
      <c r="Q1240" s="14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1">
        <f t="shared" si="117"/>
        <v>40731.61037037037</v>
      </c>
      <c r="V1240" s="11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9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s="13">
        <f t="shared" si="115"/>
        <v>0</v>
      </c>
      <c r="Q1241" s="14" t="e">
        <f t="shared" si="116"/>
        <v>#DIV/0!</v>
      </c>
      <c r="R1241" t="s">
        <v>8286</v>
      </c>
      <c r="S1241" s="6" t="s">
        <v>8323</v>
      </c>
      <c r="T1241" t="s">
        <v>8338</v>
      </c>
      <c r="U1241" s="11">
        <f t="shared" si="117"/>
        <v>40883.962581018517</v>
      </c>
      <c r="V1241" s="11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9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s="13">
        <f t="shared" si="115"/>
        <v>3.0124999999999999E-2</v>
      </c>
      <c r="Q1242" s="14">
        <f t="shared" si="116"/>
        <v>30.125</v>
      </c>
      <c r="R1242" t="s">
        <v>8286</v>
      </c>
      <c r="S1242" s="6" t="s">
        <v>8323</v>
      </c>
      <c r="T1242" t="s">
        <v>8338</v>
      </c>
      <c r="U1242" s="11">
        <f t="shared" si="117"/>
        <v>41409.040011574078</v>
      </c>
      <c r="V1242" s="11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9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s="13">
        <f t="shared" si="115"/>
        <v>0.50739999999999996</v>
      </c>
      <c r="Q1243" s="14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1">
        <f t="shared" si="117"/>
        <v>41923.837731481479</v>
      </c>
      <c r="V1243" s="11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9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s="13">
        <f t="shared" si="115"/>
        <v>5.4884742041712408E-3</v>
      </c>
      <c r="Q1244" s="14">
        <f t="shared" si="116"/>
        <v>5</v>
      </c>
      <c r="R1244" t="s">
        <v>8286</v>
      </c>
      <c r="S1244" s="6" t="s">
        <v>8323</v>
      </c>
      <c r="T1244" t="s">
        <v>8338</v>
      </c>
      <c r="U1244" s="11">
        <f t="shared" si="117"/>
        <v>40782.165532407409</v>
      </c>
      <c r="V1244" s="11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9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s="13">
        <f t="shared" si="115"/>
        <v>0.14091666666666666</v>
      </c>
      <c r="Q1245" s="14">
        <f t="shared" si="116"/>
        <v>44.5</v>
      </c>
      <c r="R1245" t="s">
        <v>8286</v>
      </c>
      <c r="S1245" s="6" t="s">
        <v>8323</v>
      </c>
      <c r="T1245" t="s">
        <v>8338</v>
      </c>
      <c r="U1245" s="11">
        <f t="shared" si="117"/>
        <v>40671.879293981481</v>
      </c>
      <c r="V1245" s="11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9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s="13">
        <f t="shared" si="115"/>
        <v>1.038</v>
      </c>
      <c r="Q1246" s="14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1">
        <f t="shared" si="117"/>
        <v>41355.825497685182</v>
      </c>
      <c r="V1246" s="11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9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s="13">
        <f t="shared" si="115"/>
        <v>1.2024999999999999</v>
      </c>
      <c r="Q1247" s="14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1">
        <f t="shared" si="117"/>
        <v>41774.599930555552</v>
      </c>
      <c r="V1247" s="11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9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s="13">
        <f t="shared" si="115"/>
        <v>1.17</v>
      </c>
      <c r="Q1248" s="14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1">
        <f t="shared" si="117"/>
        <v>40838.043391203704</v>
      </c>
      <c r="V1248" s="11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9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s="13">
        <f t="shared" si="115"/>
        <v>1.2214285714285715</v>
      </c>
      <c r="Q1249" s="14">
        <f t="shared" si="116"/>
        <v>85.5</v>
      </c>
      <c r="R1249" t="s">
        <v>8276</v>
      </c>
      <c r="S1249" s="6" t="s">
        <v>8323</v>
      </c>
      <c r="T1249" t="s">
        <v>8324</v>
      </c>
      <c r="U1249" s="11">
        <f t="shared" si="117"/>
        <v>41370.292303240742</v>
      </c>
      <c r="V1249" s="11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9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s="13">
        <f t="shared" si="115"/>
        <v>1.5164</v>
      </c>
      <c r="Q1250" s="14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1">
        <f t="shared" si="117"/>
        <v>41767.656863425924</v>
      </c>
      <c r="V1250" s="11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9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s="13">
        <f t="shared" si="115"/>
        <v>1.0444</v>
      </c>
      <c r="Q1251" s="14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1">
        <f t="shared" si="117"/>
        <v>41067.74086805556</v>
      </c>
      <c r="V1251" s="11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9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s="13">
        <f t="shared" si="115"/>
        <v>2.0015333333333332</v>
      </c>
      <c r="Q1252" s="14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1">
        <f t="shared" si="117"/>
        <v>41843.64271990741</v>
      </c>
      <c r="V1252" s="11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9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s="13">
        <f t="shared" si="115"/>
        <v>1.018</v>
      </c>
      <c r="Q1253" s="14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1">
        <f t="shared" si="117"/>
        <v>40751.814432870371</v>
      </c>
      <c r="V1253" s="11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9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s="13">
        <f t="shared" si="115"/>
        <v>1.3765714285714286</v>
      </c>
      <c r="Q1254" s="14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1">
        <f t="shared" si="117"/>
        <v>41543.988067129627</v>
      </c>
      <c r="V1254" s="11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9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s="13">
        <f t="shared" si="115"/>
        <v>3038.3319999999999</v>
      </c>
      <c r="Q1255" s="14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1">
        <f t="shared" si="117"/>
        <v>41855.783645833333</v>
      </c>
      <c r="V1255" s="11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9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s="13">
        <f t="shared" si="115"/>
        <v>1.9885074626865671</v>
      </c>
      <c r="Q1256" s="14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1">
        <f t="shared" si="117"/>
        <v>40487.621365740742</v>
      </c>
      <c r="V1256" s="11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9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s="13">
        <f t="shared" si="115"/>
        <v>2.0236666666666667</v>
      </c>
      <c r="Q1257" s="14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1">
        <f t="shared" si="117"/>
        <v>41579.845509259263</v>
      </c>
      <c r="V1257" s="11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9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s="13">
        <f t="shared" si="115"/>
        <v>1.1796376666666666</v>
      </c>
      <c r="Q1258" s="14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1">
        <f t="shared" si="117"/>
        <v>40921.919340277782</v>
      </c>
      <c r="V1258" s="11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9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s="13">
        <f t="shared" si="115"/>
        <v>2.9472727272727273</v>
      </c>
      <c r="Q1259" s="14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1">
        <f t="shared" si="117"/>
        <v>40587.085532407407</v>
      </c>
      <c r="V1259" s="11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9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s="13">
        <f t="shared" si="115"/>
        <v>2.1314633333333335</v>
      </c>
      <c r="Q1260" s="14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1">
        <f t="shared" si="117"/>
        <v>41487.611250000002</v>
      </c>
      <c r="V1260" s="11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9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s="13">
        <f t="shared" si="115"/>
        <v>1.0424</v>
      </c>
      <c r="Q1261" s="14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1">
        <f t="shared" si="117"/>
        <v>41766.970648148148</v>
      </c>
      <c r="V1261" s="11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9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s="13">
        <f t="shared" si="115"/>
        <v>1.1366666666666667</v>
      </c>
      <c r="Q1262" s="14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1">
        <f t="shared" si="117"/>
        <v>41666.842824074076</v>
      </c>
      <c r="V1262" s="11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9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s="13">
        <f t="shared" si="115"/>
        <v>1.0125</v>
      </c>
      <c r="Q1263" s="14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1">
        <f t="shared" si="117"/>
        <v>41638.342905092592</v>
      </c>
      <c r="V1263" s="11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9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s="13">
        <f t="shared" si="115"/>
        <v>1.2541538461538462</v>
      </c>
      <c r="Q1264" s="14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1">
        <f t="shared" si="117"/>
        <v>41656.762638888889</v>
      </c>
      <c r="V1264" s="11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9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s="13">
        <f t="shared" si="115"/>
        <v>1.19</v>
      </c>
      <c r="Q1265" s="14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1">
        <f t="shared" si="117"/>
        <v>41692.084143518521</v>
      </c>
      <c r="V1265" s="11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9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s="13">
        <f t="shared" si="115"/>
        <v>1.6646153846153846</v>
      </c>
      <c r="Q1266" s="14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1">
        <f t="shared" si="117"/>
        <v>41547.662997685184</v>
      </c>
      <c r="V1266" s="11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9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s="13">
        <f t="shared" si="115"/>
        <v>1.1914771428571429</v>
      </c>
      <c r="Q1267" s="14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1">
        <f t="shared" si="117"/>
        <v>40465.655266203699</v>
      </c>
      <c r="V1267" s="11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9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s="13">
        <f t="shared" si="115"/>
        <v>1.0047368421052632</v>
      </c>
      <c r="Q1268" s="14">
        <f t="shared" si="116"/>
        <v>190.9</v>
      </c>
      <c r="R1268" t="s">
        <v>8276</v>
      </c>
      <c r="S1268" s="6" t="s">
        <v>8323</v>
      </c>
      <c r="T1268" t="s">
        <v>8324</v>
      </c>
      <c r="U1268" s="11">
        <f t="shared" si="117"/>
        <v>41620.87667824074</v>
      </c>
      <c r="V1268" s="11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9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s="13">
        <f t="shared" si="115"/>
        <v>1.018</v>
      </c>
      <c r="Q1269" s="14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1">
        <f t="shared" si="117"/>
        <v>41449.585162037038</v>
      </c>
      <c r="V1269" s="11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9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s="13">
        <f t="shared" si="115"/>
        <v>1.1666666666666667</v>
      </c>
      <c r="Q1270" s="14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1">
        <f t="shared" si="117"/>
        <v>41507.845451388886</v>
      </c>
      <c r="V1270" s="11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9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s="13">
        <f t="shared" si="115"/>
        <v>1.0864893617021276</v>
      </c>
      <c r="Q1271" s="14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1">
        <f t="shared" si="117"/>
        <v>42445.823055555549</v>
      </c>
      <c r="V1271" s="11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9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s="13">
        <f t="shared" si="115"/>
        <v>1.1472</v>
      </c>
      <c r="Q1272" s="14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1">
        <f t="shared" si="117"/>
        <v>40933.856967592597</v>
      </c>
      <c r="V1272" s="11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9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s="13">
        <f t="shared" si="115"/>
        <v>1.018</v>
      </c>
      <c r="Q1273" s="14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1">
        <f t="shared" si="117"/>
        <v>41561.683553240742</v>
      </c>
      <c r="V1273" s="11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9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s="13">
        <f t="shared" si="115"/>
        <v>1.06</v>
      </c>
      <c r="Q1274" s="14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1">
        <f t="shared" si="117"/>
        <v>40274.745127314818</v>
      </c>
      <c r="V1274" s="11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9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s="13">
        <f t="shared" si="115"/>
        <v>1.0349999999999999</v>
      </c>
      <c r="Q1275" s="14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1">
        <f t="shared" si="117"/>
        <v>41852.730219907404</v>
      </c>
      <c r="V1275" s="11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9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s="13">
        <f t="shared" si="115"/>
        <v>1.5497535999999998</v>
      </c>
      <c r="Q1276" s="14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1">
        <f t="shared" si="117"/>
        <v>41116.690104166664</v>
      </c>
      <c r="V1276" s="11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9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s="13">
        <f t="shared" si="115"/>
        <v>1.6214066666666667</v>
      </c>
      <c r="Q1277" s="14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1">
        <f t="shared" si="117"/>
        <v>41458.867905092593</v>
      </c>
      <c r="V1277" s="11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9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s="13">
        <f t="shared" si="115"/>
        <v>1.0442100000000001</v>
      </c>
      <c r="Q1278" s="14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1">
        <f t="shared" si="117"/>
        <v>40007.704247685186</v>
      </c>
      <c r="V1278" s="11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9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s="13">
        <f t="shared" si="115"/>
        <v>1.0612433333333333</v>
      </c>
      <c r="Q1279" s="14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1">
        <f t="shared" si="117"/>
        <v>41121.561886574076</v>
      </c>
      <c r="V1279" s="11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9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s="13">
        <f t="shared" si="115"/>
        <v>1.5493846153846154</v>
      </c>
      <c r="Q1280" s="14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1">
        <f t="shared" si="117"/>
        <v>41786.555162037039</v>
      </c>
      <c r="V1280" s="11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9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s="13">
        <f t="shared" si="115"/>
        <v>1.1077157238734421</v>
      </c>
      <c r="Q1281" s="14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1">
        <f t="shared" si="117"/>
        <v>41682.099189814813</v>
      </c>
      <c r="V1281" s="11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9"/>
        <v>40603.757569444446</v>
      </c>
      <c r="K1282">
        <v>1291227054</v>
      </c>
      <c r="L1282" s="11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3">
        <f t="shared" ref="P1282:P1345" si="121">(E1282/D1282)</f>
        <v>1.1091186666666666</v>
      </c>
      <c r="Q1282" s="14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1">
        <f t="shared" ref="U1282:U1345" si="123">(((K1282/60)/60)/24)+DATE(1970,1,1)</f>
        <v>40513.757569444446</v>
      </c>
      <c r="V1282" s="11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5">(((I1283/60)/60)/24)+DATE(1970,1,1)</f>
        <v>41483.743472222224</v>
      </c>
      <c r="K1283">
        <v>1373305836</v>
      </c>
      <c r="L1283" s="11">
        <f t="shared" si="120"/>
        <v>41463.743472222224</v>
      </c>
      <c r="M1283" t="b">
        <v>1</v>
      </c>
      <c r="N1283">
        <v>74</v>
      </c>
      <c r="O1283" t="b">
        <v>1</v>
      </c>
      <c r="P1283" s="13">
        <f t="shared" si="121"/>
        <v>1.1071428571428572</v>
      </c>
      <c r="Q1283" s="14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1">
        <f t="shared" si="123"/>
        <v>41463.743472222224</v>
      </c>
      <c r="V1283" s="11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5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s="13">
        <f t="shared" si="121"/>
        <v>1.2361333333333333</v>
      </c>
      <c r="Q1284" s="14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1">
        <f t="shared" si="123"/>
        <v>41586.475173611114</v>
      </c>
      <c r="V1284" s="11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5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s="13">
        <f t="shared" si="121"/>
        <v>2.1105</v>
      </c>
      <c r="Q1285" s="14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1">
        <f t="shared" si="123"/>
        <v>41320.717465277776</v>
      </c>
      <c r="V1285" s="11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5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s="13">
        <f t="shared" si="121"/>
        <v>1.01</v>
      </c>
      <c r="Q1286" s="14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1">
        <f t="shared" si="123"/>
        <v>42712.23474537037</v>
      </c>
      <c r="V1286" s="11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5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s="13">
        <f t="shared" si="121"/>
        <v>1.0165</v>
      </c>
      <c r="Q1287" s="14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1">
        <f t="shared" si="123"/>
        <v>42160.583043981482</v>
      </c>
      <c r="V1287" s="11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5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s="13">
        <f t="shared" si="121"/>
        <v>1.0833333333333333</v>
      </c>
      <c r="Q1288" s="14">
        <f t="shared" si="122"/>
        <v>81.25</v>
      </c>
      <c r="R1288" t="s">
        <v>8271</v>
      </c>
      <c r="S1288" s="6" t="s">
        <v>8315</v>
      </c>
      <c r="T1288" t="s">
        <v>8316</v>
      </c>
      <c r="U1288" s="11">
        <f t="shared" si="123"/>
        <v>42039.384571759263</v>
      </c>
      <c r="V1288" s="11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5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s="13">
        <f t="shared" si="121"/>
        <v>2.42</v>
      </c>
      <c r="Q1289" s="14">
        <f t="shared" si="122"/>
        <v>24.2</v>
      </c>
      <c r="R1289" t="s">
        <v>8271</v>
      </c>
      <c r="S1289" s="6" t="s">
        <v>8315</v>
      </c>
      <c r="T1289" t="s">
        <v>8316</v>
      </c>
      <c r="U1289" s="11">
        <f t="shared" si="123"/>
        <v>42107.621018518519</v>
      </c>
      <c r="V1289" s="11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5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s="13">
        <f t="shared" si="121"/>
        <v>1.0044999999999999</v>
      </c>
      <c r="Q1290" s="14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1">
        <f t="shared" si="123"/>
        <v>42561.154664351852</v>
      </c>
      <c r="V1290" s="11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5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s="13">
        <f t="shared" si="121"/>
        <v>1.2506666666666666</v>
      </c>
      <c r="Q1291" s="14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1">
        <f t="shared" si="123"/>
        <v>42709.134780092587</v>
      </c>
      <c r="V1291" s="11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5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s="13">
        <f t="shared" si="121"/>
        <v>1.0857142857142856</v>
      </c>
      <c r="Q1292" s="14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1">
        <f t="shared" si="123"/>
        <v>42086.614942129629</v>
      </c>
      <c r="V1292" s="11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5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s="13">
        <f t="shared" si="121"/>
        <v>1.4570000000000001</v>
      </c>
      <c r="Q1293" s="14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1">
        <f t="shared" si="123"/>
        <v>42064.652673611112</v>
      </c>
      <c r="V1293" s="11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5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s="13">
        <f t="shared" si="121"/>
        <v>1.1000000000000001</v>
      </c>
      <c r="Q1294" s="14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1">
        <f t="shared" si="123"/>
        <v>42256.764212962968</v>
      </c>
      <c r="V1294" s="11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5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s="13">
        <f t="shared" si="121"/>
        <v>1.0223333333333333</v>
      </c>
      <c r="Q1295" s="14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1">
        <f t="shared" si="123"/>
        <v>42292.701053240744</v>
      </c>
      <c r="V1295" s="11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5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s="13">
        <f t="shared" si="121"/>
        <v>1.22</v>
      </c>
      <c r="Q1296" s="14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1">
        <f t="shared" si="123"/>
        <v>42278.453668981485</v>
      </c>
      <c r="V1296" s="11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5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s="13">
        <f t="shared" si="121"/>
        <v>1.0196000000000001</v>
      </c>
      <c r="Q1297" s="14">
        <f t="shared" si="122"/>
        <v>39.828125</v>
      </c>
      <c r="R1297" t="s">
        <v>8271</v>
      </c>
      <c r="S1297" s="6" t="s">
        <v>8315</v>
      </c>
      <c r="T1297" t="s">
        <v>8316</v>
      </c>
      <c r="U1297" s="11">
        <f t="shared" si="123"/>
        <v>42184.572881944448</v>
      </c>
      <c r="V1297" s="11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5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s="13">
        <f t="shared" si="121"/>
        <v>1.411764705882353</v>
      </c>
      <c r="Q1298" s="14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1">
        <f t="shared" si="123"/>
        <v>42423.050613425927</v>
      </c>
      <c r="V1298" s="11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5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s="13">
        <f t="shared" si="121"/>
        <v>1.0952500000000001</v>
      </c>
      <c r="Q1299" s="14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1">
        <f t="shared" si="123"/>
        <v>42461.747199074074</v>
      </c>
      <c r="V1299" s="11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5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s="13">
        <f t="shared" si="121"/>
        <v>1.0465</v>
      </c>
      <c r="Q1300" s="14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1">
        <f t="shared" si="123"/>
        <v>42458.680925925932</v>
      </c>
      <c r="V1300" s="11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5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s="13">
        <f t="shared" si="121"/>
        <v>1.24</v>
      </c>
      <c r="Q1301" s="14">
        <f t="shared" si="122"/>
        <v>135.625</v>
      </c>
      <c r="R1301" t="s">
        <v>8271</v>
      </c>
      <c r="S1301" s="6" t="s">
        <v>8315</v>
      </c>
      <c r="T1301" t="s">
        <v>8316</v>
      </c>
      <c r="U1301" s="11">
        <f t="shared" si="123"/>
        <v>42169.814340277779</v>
      </c>
      <c r="V1301" s="11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5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s="13">
        <f t="shared" si="121"/>
        <v>1.35</v>
      </c>
      <c r="Q1302" s="14">
        <f t="shared" si="122"/>
        <v>168.75</v>
      </c>
      <c r="R1302" t="s">
        <v>8271</v>
      </c>
      <c r="S1302" s="6" t="s">
        <v>8315</v>
      </c>
      <c r="T1302" t="s">
        <v>8316</v>
      </c>
      <c r="U1302" s="11">
        <f t="shared" si="123"/>
        <v>42483.675208333334</v>
      </c>
      <c r="V1302" s="11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5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s="13">
        <f t="shared" si="121"/>
        <v>1.0275000000000001</v>
      </c>
      <c r="Q1303" s="14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1">
        <f t="shared" si="123"/>
        <v>42195.749745370369</v>
      </c>
      <c r="V1303" s="11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5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s="13">
        <f t="shared" si="121"/>
        <v>1</v>
      </c>
      <c r="Q1304" s="14">
        <f t="shared" si="122"/>
        <v>50</v>
      </c>
      <c r="R1304" t="s">
        <v>8271</v>
      </c>
      <c r="S1304" s="6" t="s">
        <v>8315</v>
      </c>
      <c r="T1304" t="s">
        <v>8316</v>
      </c>
      <c r="U1304" s="11">
        <f t="shared" si="123"/>
        <v>42675.057997685188</v>
      </c>
      <c r="V1304" s="11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5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s="13">
        <f t="shared" si="121"/>
        <v>1.3026085714285716</v>
      </c>
      <c r="Q1305" s="14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1">
        <f t="shared" si="123"/>
        <v>42566.441203703704</v>
      </c>
      <c r="V1305" s="11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5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s="13">
        <f t="shared" si="121"/>
        <v>0.39627499999999999</v>
      </c>
      <c r="Q1306" s="14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1">
        <f t="shared" si="123"/>
        <v>42747.194502314815</v>
      </c>
      <c r="V1306" s="11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5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s="13">
        <f t="shared" si="121"/>
        <v>0.25976666666666665</v>
      </c>
      <c r="Q1307" s="14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1">
        <f t="shared" si="123"/>
        <v>42543.665601851855</v>
      </c>
      <c r="V1307" s="11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5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s="13">
        <f t="shared" si="121"/>
        <v>0.65246363636363636</v>
      </c>
      <c r="Q1308" s="14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1">
        <f t="shared" si="123"/>
        <v>41947.457569444443</v>
      </c>
      <c r="V1308" s="11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5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s="13">
        <f t="shared" si="121"/>
        <v>0.11514000000000001</v>
      </c>
      <c r="Q1309" s="14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1">
        <f t="shared" si="123"/>
        <v>42387.503229166665</v>
      </c>
      <c r="V1309" s="11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5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s="13">
        <f t="shared" si="121"/>
        <v>0.11360000000000001</v>
      </c>
      <c r="Q1310" s="14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1">
        <f t="shared" si="123"/>
        <v>42611.613564814819</v>
      </c>
      <c r="V1310" s="11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5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s="13">
        <f t="shared" si="121"/>
        <v>1.1199130434782609</v>
      </c>
      <c r="Q1311" s="14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1">
        <f t="shared" si="123"/>
        <v>42257.882731481484</v>
      </c>
      <c r="V1311" s="11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5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s="13">
        <f t="shared" si="121"/>
        <v>0.155</v>
      </c>
      <c r="Q1312" s="14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1">
        <f t="shared" si="123"/>
        <v>42556.667245370365</v>
      </c>
      <c r="V1312" s="11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5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s="13">
        <f t="shared" si="121"/>
        <v>0.32028000000000001</v>
      </c>
      <c r="Q1313" s="14">
        <f t="shared" si="122"/>
        <v>800.7</v>
      </c>
      <c r="R1313" t="s">
        <v>8273</v>
      </c>
      <c r="S1313" s="6" t="s">
        <v>8317</v>
      </c>
      <c r="T1313" t="s">
        <v>8319</v>
      </c>
      <c r="U1313" s="11">
        <f t="shared" si="123"/>
        <v>42669.802303240736</v>
      </c>
      <c r="V1313" s="11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5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s="13">
        <f t="shared" si="121"/>
        <v>6.0869565217391303E-3</v>
      </c>
      <c r="Q1314" s="14">
        <f t="shared" si="122"/>
        <v>28</v>
      </c>
      <c r="R1314" t="s">
        <v>8273</v>
      </c>
      <c r="S1314" s="6" t="s">
        <v>8317</v>
      </c>
      <c r="T1314" t="s">
        <v>8319</v>
      </c>
      <c r="U1314" s="11">
        <f t="shared" si="123"/>
        <v>42082.702800925923</v>
      </c>
      <c r="V1314" s="11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5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s="13">
        <f t="shared" si="121"/>
        <v>0.31114999999999998</v>
      </c>
      <c r="Q1315" s="14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1">
        <f t="shared" si="123"/>
        <v>42402.709652777776</v>
      </c>
      <c r="V1315" s="11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5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s="13">
        <f t="shared" si="121"/>
        <v>1.1266666666666666E-2</v>
      </c>
      <c r="Q1316" s="14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1">
        <f t="shared" si="123"/>
        <v>42604.669675925921</v>
      </c>
      <c r="V1316" s="11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5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s="13">
        <f t="shared" si="121"/>
        <v>0.40404000000000001</v>
      </c>
      <c r="Q1317" s="14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1">
        <f t="shared" si="123"/>
        <v>42278.498240740737</v>
      </c>
      <c r="V1317" s="11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5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s="13">
        <f t="shared" si="121"/>
        <v>1.3333333333333333E-5</v>
      </c>
      <c r="Q1318" s="14">
        <f t="shared" si="122"/>
        <v>1</v>
      </c>
      <c r="R1318" t="s">
        <v>8273</v>
      </c>
      <c r="S1318" s="6" t="s">
        <v>8317</v>
      </c>
      <c r="T1318" t="s">
        <v>8319</v>
      </c>
      <c r="U1318" s="11">
        <f t="shared" si="123"/>
        <v>42393.961909722217</v>
      </c>
      <c r="V1318" s="11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5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s="13">
        <f t="shared" si="121"/>
        <v>5.7334999999999997E-2</v>
      </c>
      <c r="Q1319" s="14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1">
        <f t="shared" si="123"/>
        <v>42520.235486111109</v>
      </c>
      <c r="V1319" s="11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5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s="13">
        <f t="shared" si="121"/>
        <v>0.15325</v>
      </c>
      <c r="Q1320" s="14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1">
        <f t="shared" si="123"/>
        <v>41985.043657407412</v>
      </c>
      <c r="V1320" s="11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5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s="13">
        <f t="shared" si="121"/>
        <v>0.15103448275862069</v>
      </c>
      <c r="Q1321" s="14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1">
        <f t="shared" si="123"/>
        <v>41816.812094907407</v>
      </c>
      <c r="V1321" s="11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5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s="13">
        <f t="shared" si="121"/>
        <v>5.0299999999999997E-3</v>
      </c>
      <c r="Q1322" s="14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1">
        <f t="shared" si="123"/>
        <v>42705.690347222218</v>
      </c>
      <c r="V1322" s="11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5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s="13">
        <f t="shared" si="121"/>
        <v>1.3028138528138528E-2</v>
      </c>
      <c r="Q1323" s="14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1">
        <f t="shared" si="123"/>
        <v>42697.74927083333</v>
      </c>
      <c r="V1323" s="11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5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s="13">
        <f t="shared" si="121"/>
        <v>3.0285714285714286E-3</v>
      </c>
      <c r="Q1324" s="14">
        <f t="shared" si="122"/>
        <v>26.5</v>
      </c>
      <c r="R1324" t="s">
        <v>8273</v>
      </c>
      <c r="S1324" s="6" t="s">
        <v>8317</v>
      </c>
      <c r="T1324" t="s">
        <v>8319</v>
      </c>
      <c r="U1324" s="11">
        <f t="shared" si="123"/>
        <v>42115.656539351854</v>
      </c>
      <c r="V1324" s="11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5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s="13">
        <f t="shared" si="121"/>
        <v>8.8800000000000004E-2</v>
      </c>
      <c r="Q1325" s="14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1">
        <f t="shared" si="123"/>
        <v>42451.698449074072</v>
      </c>
      <c r="V1325" s="11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5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s="13">
        <f t="shared" si="121"/>
        <v>9.8400000000000001E-2</v>
      </c>
      <c r="Q1326" s="14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1">
        <f t="shared" si="123"/>
        <v>42626.633703703701</v>
      </c>
      <c r="V1326" s="11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5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s="13">
        <f t="shared" si="121"/>
        <v>2.4299999999999999E-2</v>
      </c>
      <c r="Q1327" s="14">
        <f t="shared" si="122"/>
        <v>60.75</v>
      </c>
      <c r="R1327" t="s">
        <v>8273</v>
      </c>
      <c r="S1327" s="6" t="s">
        <v>8317</v>
      </c>
      <c r="T1327" t="s">
        <v>8319</v>
      </c>
      <c r="U1327" s="11">
        <f t="shared" si="123"/>
        <v>42704.086053240739</v>
      </c>
      <c r="V1327" s="11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5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s="13">
        <f t="shared" si="121"/>
        <v>1.1299999999999999E-2</v>
      </c>
      <c r="Q1328" s="14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1">
        <f t="shared" si="123"/>
        <v>41974.791990740734</v>
      </c>
      <c r="V1328" s="11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5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s="13">
        <f t="shared" si="121"/>
        <v>3.5520833333333335E-2</v>
      </c>
      <c r="Q1329" s="14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1">
        <f t="shared" si="123"/>
        <v>42123.678645833337</v>
      </c>
      <c r="V1329" s="11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5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s="13">
        <f t="shared" si="121"/>
        <v>2.3306666666666667E-2</v>
      </c>
      <c r="Q1330" s="14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1">
        <f t="shared" si="123"/>
        <v>42612.642754629633</v>
      </c>
      <c r="V1330" s="11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5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s="13">
        <f t="shared" si="121"/>
        <v>8.1600000000000006E-3</v>
      </c>
      <c r="Q1331" s="14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1">
        <f t="shared" si="123"/>
        <v>41935.221585648149</v>
      </c>
      <c r="V1331" s="11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5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s="13">
        <f t="shared" si="121"/>
        <v>0.22494285714285714</v>
      </c>
      <c r="Q1332" s="14">
        <f t="shared" si="122"/>
        <v>157.46</v>
      </c>
      <c r="R1332" t="s">
        <v>8273</v>
      </c>
      <c r="S1332" s="6" t="s">
        <v>8317</v>
      </c>
      <c r="T1332" t="s">
        <v>8319</v>
      </c>
      <c r="U1332" s="11">
        <f t="shared" si="123"/>
        <v>42522.276724537034</v>
      </c>
      <c r="V1332" s="11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5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s="13">
        <f t="shared" si="121"/>
        <v>1.3668E-2</v>
      </c>
      <c r="Q1333" s="14">
        <f t="shared" si="122"/>
        <v>100.5</v>
      </c>
      <c r="R1333" t="s">
        <v>8273</v>
      </c>
      <c r="S1333" s="6" t="s">
        <v>8317</v>
      </c>
      <c r="T1333" t="s">
        <v>8319</v>
      </c>
      <c r="U1333" s="11">
        <f t="shared" si="123"/>
        <v>42569.50409722222</v>
      </c>
      <c r="V1333" s="11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5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s="13">
        <f t="shared" si="121"/>
        <v>0</v>
      </c>
      <c r="Q1334" s="14" t="e">
        <f t="shared" si="122"/>
        <v>#DIV/0!</v>
      </c>
      <c r="R1334" t="s">
        <v>8273</v>
      </c>
      <c r="S1334" s="6" t="s">
        <v>8317</v>
      </c>
      <c r="T1334" t="s">
        <v>8319</v>
      </c>
      <c r="U1334" s="11">
        <f t="shared" si="123"/>
        <v>42732.060277777782</v>
      </c>
      <c r="V1334" s="11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5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s="13">
        <f t="shared" si="121"/>
        <v>0</v>
      </c>
      <c r="Q1335" s="14" t="e">
        <f t="shared" si="122"/>
        <v>#DIV/0!</v>
      </c>
      <c r="R1335" t="s">
        <v>8273</v>
      </c>
      <c r="S1335" s="6" t="s">
        <v>8317</v>
      </c>
      <c r="T1335" t="s">
        <v>8319</v>
      </c>
      <c r="U1335" s="11">
        <f t="shared" si="123"/>
        <v>41806.106770833336</v>
      </c>
      <c r="V1335" s="11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5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s="13">
        <f t="shared" si="121"/>
        <v>0.10754135338345865</v>
      </c>
      <c r="Q1336" s="14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1">
        <f t="shared" si="123"/>
        <v>42410.774155092593</v>
      </c>
      <c r="V1336" s="11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5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s="13">
        <f t="shared" si="121"/>
        <v>0.1976</v>
      </c>
      <c r="Q1337" s="14">
        <f t="shared" si="122"/>
        <v>308.75</v>
      </c>
      <c r="R1337" t="s">
        <v>8273</v>
      </c>
      <c r="S1337" s="6" t="s">
        <v>8317</v>
      </c>
      <c r="T1337" t="s">
        <v>8319</v>
      </c>
      <c r="U1337" s="11">
        <f t="shared" si="123"/>
        <v>42313.936365740738</v>
      </c>
      <c r="V1337" s="11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5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s="13">
        <f t="shared" si="121"/>
        <v>0.84946999999999995</v>
      </c>
      <c r="Q1338" s="14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1">
        <f t="shared" si="123"/>
        <v>41955.863750000004</v>
      </c>
      <c r="V1338" s="11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5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s="13">
        <f t="shared" si="121"/>
        <v>0.49381999999999998</v>
      </c>
      <c r="Q1339" s="14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1">
        <f t="shared" si="123"/>
        <v>42767.577303240745</v>
      </c>
      <c r="V1339" s="11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5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s="13">
        <f t="shared" si="121"/>
        <v>3.3033333333333331E-2</v>
      </c>
      <c r="Q1340" s="14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1">
        <f t="shared" si="123"/>
        <v>42188.803622685184</v>
      </c>
      <c r="V1340" s="11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5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s="13">
        <f t="shared" si="121"/>
        <v>6.6339999999999996E-2</v>
      </c>
      <c r="Q1341" s="14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1">
        <f t="shared" si="123"/>
        <v>41936.647164351853</v>
      </c>
      <c r="V1341" s="11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5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s="13">
        <f t="shared" si="121"/>
        <v>0</v>
      </c>
      <c r="Q1342" s="14" t="e">
        <f t="shared" si="122"/>
        <v>#DIV/0!</v>
      </c>
      <c r="R1342" t="s">
        <v>8273</v>
      </c>
      <c r="S1342" s="6" t="s">
        <v>8317</v>
      </c>
      <c r="T1342" t="s">
        <v>8319</v>
      </c>
      <c r="U1342" s="11">
        <f t="shared" si="123"/>
        <v>41836.595520833333</v>
      </c>
      <c r="V1342" s="11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5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s="13">
        <f t="shared" si="121"/>
        <v>0.7036</v>
      </c>
      <c r="Q1343" s="14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1">
        <f t="shared" si="123"/>
        <v>42612.624039351853</v>
      </c>
      <c r="V1343" s="11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5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s="13">
        <f t="shared" si="121"/>
        <v>2E-3</v>
      </c>
      <c r="Q1344" s="14">
        <f t="shared" si="122"/>
        <v>100</v>
      </c>
      <c r="R1344" t="s">
        <v>8273</v>
      </c>
      <c r="S1344" s="6" t="s">
        <v>8317</v>
      </c>
      <c r="T1344" t="s">
        <v>8319</v>
      </c>
      <c r="U1344" s="11">
        <f t="shared" si="123"/>
        <v>42172.816423611104</v>
      </c>
      <c r="V1344" s="11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5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s="13">
        <f t="shared" si="121"/>
        <v>1.02298</v>
      </c>
      <c r="Q1345" s="14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1">
        <f t="shared" si="123"/>
        <v>42542.526423611111</v>
      </c>
      <c r="V1345" s="11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5"/>
        <v>42551.789803240739</v>
      </c>
      <c r="K1346">
        <v>1464807439</v>
      </c>
      <c r="L1346" s="11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3">
        <f t="shared" ref="P1346:P1409" si="127">(E1346/D1346)</f>
        <v>3.7773333333333334</v>
      </c>
      <c r="Q1346" s="14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1">
        <f t="shared" ref="U1346:U1409" si="129">(((K1346/60)/60)/24)+DATE(1970,1,1)</f>
        <v>42522.789803240739</v>
      </c>
      <c r="V1346" s="11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31">(((I1347/60)/60)/24)+DATE(1970,1,1)</f>
        <v>41834.814340277779</v>
      </c>
      <c r="K1347">
        <v>1402342359</v>
      </c>
      <c r="L1347" s="11">
        <f t="shared" si="126"/>
        <v>41799.814340277779</v>
      </c>
      <c r="M1347" t="b">
        <v>0</v>
      </c>
      <c r="N1347">
        <v>7</v>
      </c>
      <c r="O1347" t="b">
        <v>1</v>
      </c>
      <c r="P1347" s="13">
        <f t="shared" si="127"/>
        <v>1.25</v>
      </c>
      <c r="Q1347" s="14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1">
        <f t="shared" si="129"/>
        <v>41799.814340277779</v>
      </c>
      <c r="V1347" s="11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31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s="13">
        <f t="shared" si="127"/>
        <v>1.473265306122449</v>
      </c>
      <c r="Q1348" s="14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1">
        <f t="shared" si="129"/>
        <v>41422.075821759259</v>
      </c>
      <c r="V1348" s="11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31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s="13">
        <f t="shared" si="127"/>
        <v>1.022</v>
      </c>
      <c r="Q1349" s="14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1">
        <f t="shared" si="129"/>
        <v>42040.638020833328</v>
      </c>
      <c r="V1349" s="11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31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s="13">
        <f t="shared" si="127"/>
        <v>1.018723404255319</v>
      </c>
      <c r="Q1350" s="14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1">
        <f t="shared" si="129"/>
        <v>41963.506168981476</v>
      </c>
      <c r="V1350" s="11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31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s="13">
        <f t="shared" si="127"/>
        <v>2.0419999999999998</v>
      </c>
      <c r="Q1351" s="14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1">
        <f t="shared" si="129"/>
        <v>42317.33258101852</v>
      </c>
      <c r="V1351" s="11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31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s="13">
        <f t="shared" si="127"/>
        <v>1.0405</v>
      </c>
      <c r="Q1352" s="14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1">
        <f t="shared" si="129"/>
        <v>42334.013124999998</v>
      </c>
      <c r="V1352" s="11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31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s="13">
        <f t="shared" si="127"/>
        <v>1.0126500000000001</v>
      </c>
      <c r="Q1353" s="14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1">
        <f t="shared" si="129"/>
        <v>42382.74009259259</v>
      </c>
      <c r="V1353" s="11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31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s="13">
        <f t="shared" si="127"/>
        <v>1.3613999999999999</v>
      </c>
      <c r="Q1354" s="14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1">
        <f t="shared" si="129"/>
        <v>42200.578310185185</v>
      </c>
      <c r="V1354" s="11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31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s="13">
        <f t="shared" si="127"/>
        <v>1.3360000000000001</v>
      </c>
      <c r="Q1355" s="14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1">
        <f t="shared" si="129"/>
        <v>41309.11791666667</v>
      </c>
      <c r="V1355" s="11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31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s="13">
        <f t="shared" si="127"/>
        <v>1.3025</v>
      </c>
      <c r="Q1356" s="14">
        <f t="shared" si="128"/>
        <v>24.421875</v>
      </c>
      <c r="R1356" t="s">
        <v>8274</v>
      </c>
      <c r="S1356" s="6" t="s">
        <v>8320</v>
      </c>
      <c r="T1356" t="s">
        <v>8321</v>
      </c>
      <c r="U1356" s="11">
        <f t="shared" si="129"/>
        <v>42502.807627314818</v>
      </c>
      <c r="V1356" s="11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31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s="13">
        <f t="shared" si="127"/>
        <v>1.2267999999999999</v>
      </c>
      <c r="Q1357" s="14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1">
        <f t="shared" si="129"/>
        <v>41213.254687499997</v>
      </c>
      <c r="V1357" s="11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31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s="13">
        <f t="shared" si="127"/>
        <v>1.8281058823529412</v>
      </c>
      <c r="Q1358" s="14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1">
        <f t="shared" si="129"/>
        <v>41430.038888888892</v>
      </c>
      <c r="V1358" s="11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31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s="13">
        <f t="shared" si="127"/>
        <v>1.2529999999999999</v>
      </c>
      <c r="Q1359" s="14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1">
        <f t="shared" si="129"/>
        <v>41304.962233796294</v>
      </c>
      <c r="V1359" s="11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31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s="13">
        <f t="shared" si="127"/>
        <v>1.1166666666666667</v>
      </c>
      <c r="Q1360" s="14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1">
        <f t="shared" si="129"/>
        <v>40689.570868055554</v>
      </c>
      <c r="V1360" s="11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31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s="13">
        <f t="shared" si="127"/>
        <v>1.1575757575757575</v>
      </c>
      <c r="Q1361" s="14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1">
        <f t="shared" si="129"/>
        <v>40668.814699074072</v>
      </c>
      <c r="V1361" s="11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31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s="13">
        <f t="shared" si="127"/>
        <v>1.732</v>
      </c>
      <c r="Q1362" s="14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1">
        <f t="shared" si="129"/>
        <v>41095.900694444441</v>
      </c>
      <c r="V1362" s="11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31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s="13">
        <f t="shared" si="127"/>
        <v>1.2598333333333334</v>
      </c>
      <c r="Q1363" s="14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1">
        <f t="shared" si="129"/>
        <v>41781.717268518521</v>
      </c>
      <c r="V1363" s="11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31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s="13">
        <f t="shared" si="127"/>
        <v>1.091</v>
      </c>
      <c r="Q1364" s="14">
        <f t="shared" si="128"/>
        <v>43.64</v>
      </c>
      <c r="R1364" t="s">
        <v>8274</v>
      </c>
      <c r="S1364" s="6" t="s">
        <v>8320</v>
      </c>
      <c r="T1364" t="s">
        <v>8321</v>
      </c>
      <c r="U1364" s="11">
        <f t="shared" si="129"/>
        <v>41464.934386574074</v>
      </c>
      <c r="V1364" s="11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31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s="13">
        <f t="shared" si="127"/>
        <v>1</v>
      </c>
      <c r="Q1365" s="14">
        <f t="shared" si="128"/>
        <v>40</v>
      </c>
      <c r="R1365" t="s">
        <v>8274</v>
      </c>
      <c r="S1365" s="6" t="s">
        <v>8320</v>
      </c>
      <c r="T1365" t="s">
        <v>8321</v>
      </c>
      <c r="U1365" s="11">
        <f t="shared" si="129"/>
        <v>42396.8440625</v>
      </c>
      <c r="V1365" s="11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31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s="13">
        <f t="shared" si="127"/>
        <v>1.1864285714285714</v>
      </c>
      <c r="Q1366" s="14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1">
        <f t="shared" si="129"/>
        <v>41951.695671296293</v>
      </c>
      <c r="V1366" s="11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31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s="13">
        <f t="shared" si="127"/>
        <v>1.0026666666666666</v>
      </c>
      <c r="Q1367" s="14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1">
        <f t="shared" si="129"/>
        <v>42049.733240740738</v>
      </c>
      <c r="V1367" s="11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31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s="13">
        <f t="shared" si="127"/>
        <v>1.2648920000000001</v>
      </c>
      <c r="Q1368" s="14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1">
        <f t="shared" si="129"/>
        <v>41924.996099537035</v>
      </c>
      <c r="V1368" s="11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31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s="13">
        <f t="shared" si="127"/>
        <v>1.1426000000000001</v>
      </c>
      <c r="Q1369" s="14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1">
        <f t="shared" si="129"/>
        <v>42292.002893518518</v>
      </c>
      <c r="V1369" s="11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31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s="13">
        <f t="shared" si="127"/>
        <v>1.107</v>
      </c>
      <c r="Q1370" s="14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1">
        <f t="shared" si="129"/>
        <v>42146.190902777773</v>
      </c>
      <c r="V1370" s="11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31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s="13">
        <f t="shared" si="127"/>
        <v>1.0534805315203954</v>
      </c>
      <c r="Q1371" s="14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1">
        <f t="shared" si="129"/>
        <v>41710.594282407408</v>
      </c>
      <c r="V1371" s="11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31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s="13">
        <f t="shared" si="127"/>
        <v>1.0366666666666666</v>
      </c>
      <c r="Q1372" s="14">
        <f t="shared" si="128"/>
        <v>77.75</v>
      </c>
      <c r="R1372" t="s">
        <v>8276</v>
      </c>
      <c r="S1372" s="6" t="s">
        <v>8323</v>
      </c>
      <c r="T1372" t="s">
        <v>8324</v>
      </c>
      <c r="U1372" s="11">
        <f t="shared" si="129"/>
        <v>41548.00335648148</v>
      </c>
      <c r="V1372" s="11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31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s="13">
        <f t="shared" si="127"/>
        <v>1.0708672667523933</v>
      </c>
      <c r="Q1373" s="14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1">
        <f t="shared" si="129"/>
        <v>42101.758587962962</v>
      </c>
      <c r="V1373" s="11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31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s="13">
        <f t="shared" si="127"/>
        <v>1.24</v>
      </c>
      <c r="Q1374" s="14">
        <f t="shared" si="128"/>
        <v>38.75</v>
      </c>
      <c r="R1374" t="s">
        <v>8276</v>
      </c>
      <c r="S1374" s="6" t="s">
        <v>8323</v>
      </c>
      <c r="T1374" t="s">
        <v>8324</v>
      </c>
      <c r="U1374" s="11">
        <f t="shared" si="129"/>
        <v>41072.739953703705</v>
      </c>
      <c r="V1374" s="11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31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s="13">
        <f t="shared" si="127"/>
        <v>1.0501</v>
      </c>
      <c r="Q1375" s="14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1">
        <f t="shared" si="129"/>
        <v>42704.95177083333</v>
      </c>
      <c r="V1375" s="11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31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s="13">
        <f t="shared" si="127"/>
        <v>1.8946666666666667</v>
      </c>
      <c r="Q1376" s="14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1">
        <f t="shared" si="129"/>
        <v>42424.161898148144</v>
      </c>
      <c r="V1376" s="11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31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s="13">
        <f t="shared" si="127"/>
        <v>1.7132499999999999</v>
      </c>
      <c r="Q1377" s="14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1">
        <f t="shared" si="129"/>
        <v>42720.066192129627</v>
      </c>
      <c r="V1377" s="11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31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s="13">
        <f t="shared" si="127"/>
        <v>2.5248648648648651</v>
      </c>
      <c r="Q1378" s="14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1">
        <f t="shared" si="129"/>
        <v>42677.669050925921</v>
      </c>
      <c r="V1378" s="11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31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s="13">
        <f t="shared" si="127"/>
        <v>1.1615384615384616</v>
      </c>
      <c r="Q1379" s="14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1">
        <f t="shared" si="129"/>
        <v>42747.219560185185</v>
      </c>
      <c r="V1379" s="11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31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s="13">
        <f t="shared" si="127"/>
        <v>2.0335000000000001</v>
      </c>
      <c r="Q1380" s="14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1">
        <f t="shared" si="129"/>
        <v>42568.759374999994</v>
      </c>
      <c r="V1380" s="11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31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s="13">
        <f t="shared" si="127"/>
        <v>1.1160000000000001</v>
      </c>
      <c r="Q1381" s="14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1">
        <f t="shared" si="129"/>
        <v>42130.491620370376</v>
      </c>
      <c r="V1381" s="11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31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s="13">
        <f t="shared" si="127"/>
        <v>4.24</v>
      </c>
      <c r="Q1382" s="14">
        <f t="shared" si="128"/>
        <v>21.2</v>
      </c>
      <c r="R1382" t="s">
        <v>8276</v>
      </c>
      <c r="S1382" s="6" t="s">
        <v>8323</v>
      </c>
      <c r="T1382" t="s">
        <v>8324</v>
      </c>
      <c r="U1382" s="11">
        <f t="shared" si="129"/>
        <v>42141.762800925921</v>
      </c>
      <c r="V1382" s="11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31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s="13">
        <f t="shared" si="127"/>
        <v>1.071</v>
      </c>
      <c r="Q1383" s="14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1">
        <f t="shared" si="129"/>
        <v>42703.214409722219</v>
      </c>
      <c r="V1383" s="11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31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s="13">
        <f t="shared" si="127"/>
        <v>1.043625</v>
      </c>
      <c r="Q1384" s="14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1">
        <f t="shared" si="129"/>
        <v>41370.800185185188</v>
      </c>
      <c r="V1384" s="11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31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s="13">
        <f t="shared" si="127"/>
        <v>2.124090909090909</v>
      </c>
      <c r="Q1385" s="14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1">
        <f t="shared" si="129"/>
        <v>42707.074976851851</v>
      </c>
      <c r="V1385" s="11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31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s="13">
        <f t="shared" si="127"/>
        <v>1.2408571428571429</v>
      </c>
      <c r="Q1386" s="14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1">
        <f t="shared" si="129"/>
        <v>42160.735208333332</v>
      </c>
      <c r="V1386" s="11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31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s="13">
        <f t="shared" si="127"/>
        <v>1.10406125</v>
      </c>
      <c r="Q1387" s="14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1">
        <f t="shared" si="129"/>
        <v>42433.688900462963</v>
      </c>
      <c r="V1387" s="11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31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s="13">
        <f t="shared" si="127"/>
        <v>2.1875</v>
      </c>
      <c r="Q1388" s="14">
        <f t="shared" si="128"/>
        <v>62.5</v>
      </c>
      <c r="R1388" t="s">
        <v>8276</v>
      </c>
      <c r="S1388" s="6" t="s">
        <v>8323</v>
      </c>
      <c r="T1388" t="s">
        <v>8324</v>
      </c>
      <c r="U1388" s="11">
        <f t="shared" si="129"/>
        <v>42184.646863425922</v>
      </c>
      <c r="V1388" s="11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31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s="13">
        <f t="shared" si="127"/>
        <v>1.36625</v>
      </c>
      <c r="Q1389" s="14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1">
        <f t="shared" si="129"/>
        <v>42126.92123842593</v>
      </c>
      <c r="V1389" s="11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31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s="13">
        <f t="shared" si="127"/>
        <v>1.348074</v>
      </c>
      <c r="Q1390" s="14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1">
        <f t="shared" si="129"/>
        <v>42634.614780092597</v>
      </c>
      <c r="V1390" s="11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31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s="13">
        <f t="shared" si="127"/>
        <v>1.454</v>
      </c>
      <c r="Q1391" s="14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1">
        <f t="shared" si="129"/>
        <v>42565.480983796297</v>
      </c>
      <c r="V1391" s="11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31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s="13">
        <f t="shared" si="127"/>
        <v>1.0910714285714285</v>
      </c>
      <c r="Q1392" s="14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1">
        <f t="shared" si="129"/>
        <v>42087.803310185183</v>
      </c>
      <c r="V1392" s="11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31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s="13">
        <f t="shared" si="127"/>
        <v>1.1020000000000001</v>
      </c>
      <c r="Q1393" s="14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1">
        <f t="shared" si="129"/>
        <v>42193.650671296295</v>
      </c>
      <c r="V1393" s="11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31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s="13">
        <f t="shared" si="127"/>
        <v>1.1364000000000001</v>
      </c>
      <c r="Q1394" s="14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1">
        <f t="shared" si="129"/>
        <v>42401.154930555553</v>
      </c>
      <c r="V1394" s="11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31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s="13">
        <f t="shared" si="127"/>
        <v>1.0235000000000001</v>
      </c>
      <c r="Q1395" s="14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1">
        <f t="shared" si="129"/>
        <v>42553.681979166664</v>
      </c>
      <c r="V1395" s="11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31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s="13">
        <f t="shared" si="127"/>
        <v>1.2213333333333334</v>
      </c>
      <c r="Q1396" s="14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1">
        <f t="shared" si="129"/>
        <v>42752.144976851851</v>
      </c>
      <c r="V1396" s="11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31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s="13">
        <f t="shared" si="127"/>
        <v>1.1188571428571428</v>
      </c>
      <c r="Q1397" s="14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1">
        <f t="shared" si="129"/>
        <v>42719.90834490741</v>
      </c>
      <c r="V1397" s="11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31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s="13">
        <f t="shared" si="127"/>
        <v>1.073</v>
      </c>
      <c r="Q1398" s="14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1">
        <f t="shared" si="129"/>
        <v>42018.99863425926</v>
      </c>
      <c r="V1398" s="11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31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s="13">
        <f t="shared" si="127"/>
        <v>1.1385000000000001</v>
      </c>
      <c r="Q1399" s="14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1">
        <f t="shared" si="129"/>
        <v>42640.917939814812</v>
      </c>
      <c r="V1399" s="11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31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s="13">
        <f t="shared" si="127"/>
        <v>1.0968181818181819</v>
      </c>
      <c r="Q1400" s="14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1">
        <f t="shared" si="129"/>
        <v>42526.874236111107</v>
      </c>
      <c r="V1400" s="11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31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s="13">
        <f t="shared" si="127"/>
        <v>1.2614444444444444</v>
      </c>
      <c r="Q1401" s="14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1">
        <f t="shared" si="129"/>
        <v>41889.004317129627</v>
      </c>
      <c r="V1401" s="11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31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s="13">
        <f t="shared" si="127"/>
        <v>1.6742857142857144</v>
      </c>
      <c r="Q1402" s="14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1">
        <f t="shared" si="129"/>
        <v>42498.341122685189</v>
      </c>
      <c r="V1402" s="11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31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s="13">
        <f t="shared" si="127"/>
        <v>4.9652000000000003</v>
      </c>
      <c r="Q1403" s="14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1">
        <f t="shared" si="129"/>
        <v>41399.99622685185</v>
      </c>
      <c r="V1403" s="11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31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s="13">
        <f t="shared" si="127"/>
        <v>1.0915999999999999</v>
      </c>
      <c r="Q1404" s="14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1">
        <f t="shared" si="129"/>
        <v>42065.053368055553</v>
      </c>
      <c r="V1404" s="11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31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s="13">
        <f t="shared" si="127"/>
        <v>1.0257499999999999</v>
      </c>
      <c r="Q1405" s="14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1">
        <f t="shared" si="129"/>
        <v>41451.062905092593</v>
      </c>
      <c r="V1405" s="11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31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s="13">
        <f t="shared" si="127"/>
        <v>1.6620689655172414E-2</v>
      </c>
      <c r="Q1406" s="14">
        <f t="shared" si="128"/>
        <v>48.2</v>
      </c>
      <c r="R1406" t="s">
        <v>8287</v>
      </c>
      <c r="S1406" s="6" t="s">
        <v>8320</v>
      </c>
      <c r="T1406" t="s">
        <v>8339</v>
      </c>
      <c r="U1406" s="11">
        <f t="shared" si="129"/>
        <v>42032.510243055556</v>
      </c>
      <c r="V1406" s="11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31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s="13">
        <f t="shared" si="127"/>
        <v>4.1999999999999997E-3</v>
      </c>
      <c r="Q1407" s="14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1">
        <f t="shared" si="129"/>
        <v>41941.680567129632</v>
      </c>
      <c r="V1407" s="11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31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s="13">
        <f t="shared" si="127"/>
        <v>1.25E-3</v>
      </c>
      <c r="Q1408" s="14">
        <f t="shared" si="128"/>
        <v>5</v>
      </c>
      <c r="R1408" t="s">
        <v>8287</v>
      </c>
      <c r="S1408" s="6" t="s">
        <v>8320</v>
      </c>
      <c r="T1408" t="s">
        <v>8339</v>
      </c>
      <c r="U1408" s="11">
        <f t="shared" si="129"/>
        <v>42297.432951388888</v>
      </c>
      <c r="V1408" s="11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31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s="13">
        <f t="shared" si="127"/>
        <v>5.0000000000000001E-3</v>
      </c>
      <c r="Q1409" s="14">
        <f t="shared" si="128"/>
        <v>7.5</v>
      </c>
      <c r="R1409" t="s">
        <v>8287</v>
      </c>
      <c r="S1409" s="6" t="s">
        <v>8320</v>
      </c>
      <c r="T1409" t="s">
        <v>8339</v>
      </c>
      <c r="U1409" s="11">
        <f t="shared" si="129"/>
        <v>41838.536782407406</v>
      </c>
      <c r="V1409" s="11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31"/>
        <v>42321.913842592592</v>
      </c>
      <c r="K1410">
        <v>1444856156</v>
      </c>
      <c r="L1410" s="11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3">
        <f t="shared" ref="P1410:P1473" si="133">(E1410/D1410)</f>
        <v>7.1999999999999995E-2</v>
      </c>
      <c r="Q1410" s="14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1">
        <f t="shared" ref="U1410:U1473" si="135">(((K1410/60)/60)/24)+DATE(1970,1,1)</f>
        <v>42291.872175925921</v>
      </c>
      <c r="V1410" s="11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7">(((I1411/60)/60)/24)+DATE(1970,1,1)</f>
        <v>42005.175173611111</v>
      </c>
      <c r="K1411">
        <v>1414897935</v>
      </c>
      <c r="L1411" s="11">
        <f t="shared" si="132"/>
        <v>41945.133506944447</v>
      </c>
      <c r="M1411" t="b">
        <v>0</v>
      </c>
      <c r="N1411">
        <v>0</v>
      </c>
      <c r="O1411" t="b">
        <v>0</v>
      </c>
      <c r="P1411" s="13">
        <f t="shared" si="133"/>
        <v>0</v>
      </c>
      <c r="Q1411" s="14" t="e">
        <f t="shared" si="134"/>
        <v>#DIV/0!</v>
      </c>
      <c r="R1411" t="s">
        <v>8287</v>
      </c>
      <c r="S1411" s="6" t="s">
        <v>8320</v>
      </c>
      <c r="T1411" t="s">
        <v>8339</v>
      </c>
      <c r="U1411" s="11">
        <f t="shared" si="135"/>
        <v>41945.133506944447</v>
      </c>
      <c r="V1411" s="11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7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s="13">
        <f t="shared" si="133"/>
        <v>1.6666666666666666E-4</v>
      </c>
      <c r="Q1412" s="14">
        <f t="shared" si="134"/>
        <v>1</v>
      </c>
      <c r="R1412" t="s">
        <v>8287</v>
      </c>
      <c r="S1412" s="6" t="s">
        <v>8320</v>
      </c>
      <c r="T1412" t="s">
        <v>8339</v>
      </c>
      <c r="U1412" s="11">
        <f t="shared" si="135"/>
        <v>42479.318518518514</v>
      </c>
      <c r="V1412" s="11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7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s="13">
        <f t="shared" si="133"/>
        <v>2.3333333333333335E-3</v>
      </c>
      <c r="Q1413" s="14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1">
        <f t="shared" si="135"/>
        <v>42013.059027777781</v>
      </c>
      <c r="V1413" s="11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7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s="13">
        <f t="shared" si="133"/>
        <v>4.5714285714285714E-2</v>
      </c>
      <c r="Q1414" s="14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1">
        <f t="shared" si="135"/>
        <v>41947.063645833332</v>
      </c>
      <c r="V1414" s="11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7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s="13">
        <f t="shared" si="133"/>
        <v>0.05</v>
      </c>
      <c r="Q1415" s="14">
        <f t="shared" si="134"/>
        <v>100</v>
      </c>
      <c r="R1415" t="s">
        <v>8287</v>
      </c>
      <c r="S1415" s="6" t="s">
        <v>8320</v>
      </c>
      <c r="T1415" t="s">
        <v>8339</v>
      </c>
      <c r="U1415" s="11">
        <f t="shared" si="135"/>
        <v>42360.437152777777</v>
      </c>
      <c r="V1415" s="11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7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s="13">
        <f t="shared" si="133"/>
        <v>2E-3</v>
      </c>
      <c r="Q1416" s="14">
        <f t="shared" si="134"/>
        <v>1</v>
      </c>
      <c r="R1416" t="s">
        <v>8287</v>
      </c>
      <c r="S1416" s="6" t="s">
        <v>8320</v>
      </c>
      <c r="T1416" t="s">
        <v>8339</v>
      </c>
      <c r="U1416" s="11">
        <f t="shared" si="135"/>
        <v>42708.25309027778</v>
      </c>
      <c r="V1416" s="11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7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s="13">
        <f t="shared" si="133"/>
        <v>0.18181818181818182</v>
      </c>
      <c r="Q1417" s="14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1">
        <f t="shared" si="135"/>
        <v>42192.675821759258</v>
      </c>
      <c r="V1417" s="11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7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s="13">
        <f t="shared" si="133"/>
        <v>0</v>
      </c>
      <c r="Q1418" s="14" t="e">
        <f t="shared" si="134"/>
        <v>#DIV/0!</v>
      </c>
      <c r="R1418" t="s">
        <v>8287</v>
      </c>
      <c r="S1418" s="6" t="s">
        <v>8320</v>
      </c>
      <c r="T1418" t="s">
        <v>8339</v>
      </c>
      <c r="U1418" s="11">
        <f t="shared" si="135"/>
        <v>42299.926145833335</v>
      </c>
      <c r="V1418" s="11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7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s="13">
        <f t="shared" si="133"/>
        <v>1.2222222222222223E-2</v>
      </c>
      <c r="Q1419" s="14">
        <f t="shared" si="134"/>
        <v>27.5</v>
      </c>
      <c r="R1419" t="s">
        <v>8287</v>
      </c>
      <c r="S1419" s="6" t="s">
        <v>8320</v>
      </c>
      <c r="T1419" t="s">
        <v>8339</v>
      </c>
      <c r="U1419" s="11">
        <f t="shared" si="135"/>
        <v>42232.15016203704</v>
      </c>
      <c r="V1419" s="11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7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s="13">
        <f t="shared" si="133"/>
        <v>2E-3</v>
      </c>
      <c r="Q1420" s="14">
        <f t="shared" si="134"/>
        <v>6</v>
      </c>
      <c r="R1420" t="s">
        <v>8287</v>
      </c>
      <c r="S1420" s="6" t="s">
        <v>8320</v>
      </c>
      <c r="T1420" t="s">
        <v>8339</v>
      </c>
      <c r="U1420" s="11">
        <f t="shared" si="135"/>
        <v>42395.456412037034</v>
      </c>
      <c r="V1420" s="11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7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s="13">
        <f t="shared" si="133"/>
        <v>7.0634920634920634E-2</v>
      </c>
      <c r="Q1421" s="14">
        <f t="shared" si="134"/>
        <v>44.5</v>
      </c>
      <c r="R1421" t="s">
        <v>8287</v>
      </c>
      <c r="S1421" s="6" t="s">
        <v>8320</v>
      </c>
      <c r="T1421" t="s">
        <v>8339</v>
      </c>
      <c r="U1421" s="11">
        <f t="shared" si="135"/>
        <v>42622.456238425926</v>
      </c>
      <c r="V1421" s="11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7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s="13">
        <f t="shared" si="133"/>
        <v>2.7272727272727271E-2</v>
      </c>
      <c r="Q1422" s="14">
        <f t="shared" si="134"/>
        <v>1</v>
      </c>
      <c r="R1422" t="s">
        <v>8287</v>
      </c>
      <c r="S1422" s="6" t="s">
        <v>8320</v>
      </c>
      <c r="T1422" t="s">
        <v>8339</v>
      </c>
      <c r="U1422" s="11">
        <f t="shared" si="135"/>
        <v>42524.667662037042</v>
      </c>
      <c r="V1422" s="11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7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s="13">
        <f t="shared" si="133"/>
        <v>1E-3</v>
      </c>
      <c r="Q1423" s="14">
        <f t="shared" si="134"/>
        <v>100</v>
      </c>
      <c r="R1423" t="s">
        <v>8287</v>
      </c>
      <c r="S1423" s="6" t="s">
        <v>8320</v>
      </c>
      <c r="T1423" t="s">
        <v>8339</v>
      </c>
      <c r="U1423" s="11">
        <f t="shared" si="135"/>
        <v>42013.915613425925</v>
      </c>
      <c r="V1423" s="11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7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s="13">
        <f t="shared" si="133"/>
        <v>1.0399999999999999E-3</v>
      </c>
      <c r="Q1424" s="14">
        <f t="shared" si="134"/>
        <v>13</v>
      </c>
      <c r="R1424" t="s">
        <v>8287</v>
      </c>
      <c r="S1424" s="6" t="s">
        <v>8320</v>
      </c>
      <c r="T1424" t="s">
        <v>8339</v>
      </c>
      <c r="U1424" s="11">
        <f t="shared" si="135"/>
        <v>42604.239629629628</v>
      </c>
      <c r="V1424" s="11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7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s="13">
        <f t="shared" si="133"/>
        <v>3.3333333333333335E-3</v>
      </c>
      <c r="Q1425" s="14">
        <f t="shared" si="134"/>
        <v>100</v>
      </c>
      <c r="R1425" t="s">
        <v>8287</v>
      </c>
      <c r="S1425" s="6" t="s">
        <v>8320</v>
      </c>
      <c r="T1425" t="s">
        <v>8339</v>
      </c>
      <c r="U1425" s="11">
        <f t="shared" si="135"/>
        <v>42340.360312500001</v>
      </c>
      <c r="V1425" s="11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7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s="13">
        <f t="shared" si="133"/>
        <v>0.2036</v>
      </c>
      <c r="Q1426" s="14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1">
        <f t="shared" si="135"/>
        <v>42676.717615740738</v>
      </c>
      <c r="V1426" s="11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7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s="13">
        <f t="shared" si="133"/>
        <v>0</v>
      </c>
      <c r="Q1427" s="14" t="e">
        <f t="shared" si="134"/>
        <v>#DIV/0!</v>
      </c>
      <c r="R1427" t="s">
        <v>8287</v>
      </c>
      <c r="S1427" s="6" t="s">
        <v>8320</v>
      </c>
      <c r="T1427" t="s">
        <v>8339</v>
      </c>
      <c r="U1427" s="11">
        <f t="shared" si="135"/>
        <v>42093.131469907406</v>
      </c>
      <c r="V1427" s="11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7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s="13">
        <f t="shared" si="133"/>
        <v>0</v>
      </c>
      <c r="Q1428" s="14" t="e">
        <f t="shared" si="134"/>
        <v>#DIV/0!</v>
      </c>
      <c r="R1428" t="s">
        <v>8287</v>
      </c>
      <c r="S1428" s="6" t="s">
        <v>8320</v>
      </c>
      <c r="T1428" t="s">
        <v>8339</v>
      </c>
      <c r="U1428" s="11">
        <f t="shared" si="135"/>
        <v>42180.390277777777</v>
      </c>
      <c r="V1428" s="11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7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s="13">
        <f t="shared" si="133"/>
        <v>8.3799999999999999E-2</v>
      </c>
      <c r="Q1429" s="14">
        <f t="shared" si="134"/>
        <v>104.75</v>
      </c>
      <c r="R1429" t="s">
        <v>8287</v>
      </c>
      <c r="S1429" s="6" t="s">
        <v>8320</v>
      </c>
      <c r="T1429" t="s">
        <v>8339</v>
      </c>
      <c r="U1429" s="11">
        <f t="shared" si="135"/>
        <v>42601.851678240739</v>
      </c>
      <c r="V1429" s="11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7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s="13">
        <f t="shared" si="133"/>
        <v>4.4999999999999998E-2</v>
      </c>
      <c r="Q1430" s="14">
        <f t="shared" si="134"/>
        <v>15</v>
      </c>
      <c r="R1430" t="s">
        <v>8287</v>
      </c>
      <c r="S1430" s="6" t="s">
        <v>8320</v>
      </c>
      <c r="T1430" t="s">
        <v>8339</v>
      </c>
      <c r="U1430" s="11">
        <f t="shared" si="135"/>
        <v>42432.379826388889</v>
      </c>
      <c r="V1430" s="11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7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s="13">
        <f t="shared" si="133"/>
        <v>0</v>
      </c>
      <c r="Q1431" s="14" t="e">
        <f t="shared" si="134"/>
        <v>#DIV/0!</v>
      </c>
      <c r="R1431" t="s">
        <v>8287</v>
      </c>
      <c r="S1431" s="6" t="s">
        <v>8320</v>
      </c>
      <c r="T1431" t="s">
        <v>8339</v>
      </c>
      <c r="U1431" s="11">
        <f t="shared" si="135"/>
        <v>42074.060671296291</v>
      </c>
      <c r="V1431" s="11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7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s="13">
        <f t="shared" si="133"/>
        <v>8.0600000000000005E-2</v>
      </c>
      <c r="Q1432" s="14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1">
        <f t="shared" si="135"/>
        <v>41961.813518518517</v>
      </c>
      <c r="V1432" s="11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7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s="13">
        <f t="shared" si="133"/>
        <v>0.31947058823529412</v>
      </c>
      <c r="Q1433" s="14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1">
        <f t="shared" si="135"/>
        <v>42304.210833333331</v>
      </c>
      <c r="V1433" s="11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7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s="13">
        <f t="shared" si="133"/>
        <v>0</v>
      </c>
      <c r="Q1434" s="14" t="e">
        <f t="shared" si="134"/>
        <v>#DIV/0!</v>
      </c>
      <c r="R1434" t="s">
        <v>8287</v>
      </c>
      <c r="S1434" s="6" t="s">
        <v>8320</v>
      </c>
      <c r="T1434" t="s">
        <v>8339</v>
      </c>
      <c r="U1434" s="11">
        <f t="shared" si="135"/>
        <v>42175.780416666668</v>
      </c>
      <c r="V1434" s="11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7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s="13">
        <f t="shared" si="133"/>
        <v>6.7083333333333328E-2</v>
      </c>
      <c r="Q1435" s="14">
        <f t="shared" si="134"/>
        <v>80.5</v>
      </c>
      <c r="R1435" t="s">
        <v>8287</v>
      </c>
      <c r="S1435" s="6" t="s">
        <v>8320</v>
      </c>
      <c r="T1435" t="s">
        <v>8339</v>
      </c>
      <c r="U1435" s="11">
        <f t="shared" si="135"/>
        <v>42673.625868055555</v>
      </c>
      <c r="V1435" s="11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7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s="13">
        <f t="shared" si="133"/>
        <v>9.987804878048781E-2</v>
      </c>
      <c r="Q1436" s="14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1">
        <f t="shared" si="135"/>
        <v>42142.767106481479</v>
      </c>
      <c r="V1436" s="11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7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s="13">
        <f t="shared" si="133"/>
        <v>1E-3</v>
      </c>
      <c r="Q1437" s="14">
        <f t="shared" si="134"/>
        <v>7.5</v>
      </c>
      <c r="R1437" t="s">
        <v>8287</v>
      </c>
      <c r="S1437" s="6" t="s">
        <v>8320</v>
      </c>
      <c r="T1437" t="s">
        <v>8339</v>
      </c>
      <c r="U1437" s="11">
        <f t="shared" si="135"/>
        <v>42258.780324074076</v>
      </c>
      <c r="V1437" s="11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7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s="13">
        <f t="shared" si="133"/>
        <v>7.7000000000000002E-3</v>
      </c>
      <c r="Q1438" s="14">
        <f t="shared" si="134"/>
        <v>38.5</v>
      </c>
      <c r="R1438" t="s">
        <v>8287</v>
      </c>
      <c r="S1438" s="6" t="s">
        <v>8320</v>
      </c>
      <c r="T1438" t="s">
        <v>8339</v>
      </c>
      <c r="U1438" s="11">
        <f t="shared" si="135"/>
        <v>42391.35019675926</v>
      </c>
      <c r="V1438" s="11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7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s="13">
        <f t="shared" si="133"/>
        <v>0.26900000000000002</v>
      </c>
      <c r="Q1439" s="14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1">
        <f t="shared" si="135"/>
        <v>41796.531701388885</v>
      </c>
      <c r="V1439" s="11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7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s="13">
        <f t="shared" si="133"/>
        <v>0.03</v>
      </c>
      <c r="Q1440" s="14">
        <f t="shared" si="134"/>
        <v>75</v>
      </c>
      <c r="R1440" t="s">
        <v>8287</v>
      </c>
      <c r="S1440" s="6" t="s">
        <v>8320</v>
      </c>
      <c r="T1440" t="s">
        <v>8339</v>
      </c>
      <c r="U1440" s="11">
        <f t="shared" si="135"/>
        <v>42457.871516203704</v>
      </c>
      <c r="V1440" s="11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7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s="13">
        <f t="shared" si="133"/>
        <v>6.6055045871559637E-2</v>
      </c>
      <c r="Q1441" s="14">
        <f t="shared" si="134"/>
        <v>30</v>
      </c>
      <c r="R1441" t="s">
        <v>8287</v>
      </c>
      <c r="S1441" s="6" t="s">
        <v>8320</v>
      </c>
      <c r="T1441" t="s">
        <v>8339</v>
      </c>
      <c r="U1441" s="11">
        <f t="shared" si="135"/>
        <v>42040.829872685179</v>
      </c>
      <c r="V1441" s="11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7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s="13">
        <f t="shared" si="133"/>
        <v>7.6923076923076926E-5</v>
      </c>
      <c r="Q1442" s="14">
        <f t="shared" si="134"/>
        <v>1</v>
      </c>
      <c r="R1442" t="s">
        <v>8287</v>
      </c>
      <c r="S1442" s="6" t="s">
        <v>8320</v>
      </c>
      <c r="T1442" t="s">
        <v>8339</v>
      </c>
      <c r="U1442" s="11">
        <f t="shared" si="135"/>
        <v>42486.748414351852</v>
      </c>
      <c r="V1442" s="11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7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s="13">
        <f t="shared" si="133"/>
        <v>1.1222222222222222E-2</v>
      </c>
      <c r="Q1443" s="14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1">
        <f t="shared" si="135"/>
        <v>42198.765844907408</v>
      </c>
      <c r="V1443" s="11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7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s="13">
        <f t="shared" si="133"/>
        <v>0</v>
      </c>
      <c r="Q1444" s="14" t="e">
        <f t="shared" si="134"/>
        <v>#DIV/0!</v>
      </c>
      <c r="R1444" t="s">
        <v>8287</v>
      </c>
      <c r="S1444" s="6" t="s">
        <v>8320</v>
      </c>
      <c r="T1444" t="s">
        <v>8339</v>
      </c>
      <c r="U1444" s="11">
        <f t="shared" si="135"/>
        <v>42485.64534722222</v>
      </c>
      <c r="V1444" s="11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7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s="13">
        <f t="shared" si="133"/>
        <v>0</v>
      </c>
      <c r="Q1445" s="14" t="e">
        <f t="shared" si="134"/>
        <v>#DIV/0!</v>
      </c>
      <c r="R1445" t="s">
        <v>8287</v>
      </c>
      <c r="S1445" s="6" t="s">
        <v>8320</v>
      </c>
      <c r="T1445" t="s">
        <v>8339</v>
      </c>
      <c r="U1445" s="11">
        <f t="shared" si="135"/>
        <v>42707.926030092596</v>
      </c>
      <c r="V1445" s="11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7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s="13">
        <f t="shared" si="133"/>
        <v>0</v>
      </c>
      <c r="Q1446" s="14" t="e">
        <f t="shared" si="134"/>
        <v>#DIV/0!</v>
      </c>
      <c r="R1446" t="s">
        <v>8287</v>
      </c>
      <c r="S1446" s="6" t="s">
        <v>8320</v>
      </c>
      <c r="T1446" t="s">
        <v>8339</v>
      </c>
      <c r="U1446" s="11">
        <f t="shared" si="135"/>
        <v>42199.873402777783</v>
      </c>
      <c r="V1446" s="11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7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s="13">
        <f t="shared" si="133"/>
        <v>0</v>
      </c>
      <c r="Q1447" s="14" t="e">
        <f t="shared" si="134"/>
        <v>#DIV/0!</v>
      </c>
      <c r="R1447" t="s">
        <v>8287</v>
      </c>
      <c r="S1447" s="6" t="s">
        <v>8320</v>
      </c>
      <c r="T1447" t="s">
        <v>8339</v>
      </c>
      <c r="U1447" s="11">
        <f t="shared" si="135"/>
        <v>42139.542303240742</v>
      </c>
      <c r="V1447" s="11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7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s="13">
        <f t="shared" si="133"/>
        <v>0</v>
      </c>
      <c r="Q1448" s="14" t="e">
        <f t="shared" si="134"/>
        <v>#DIV/0!</v>
      </c>
      <c r="R1448" t="s">
        <v>8287</v>
      </c>
      <c r="S1448" s="6" t="s">
        <v>8320</v>
      </c>
      <c r="T1448" t="s">
        <v>8339</v>
      </c>
      <c r="U1448" s="11">
        <f t="shared" si="135"/>
        <v>42461.447662037041</v>
      </c>
      <c r="V1448" s="11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7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s="13">
        <f t="shared" si="133"/>
        <v>1.4999999999999999E-4</v>
      </c>
      <c r="Q1449" s="14">
        <f t="shared" si="134"/>
        <v>25</v>
      </c>
      <c r="R1449" t="s">
        <v>8287</v>
      </c>
      <c r="S1449" s="6" t="s">
        <v>8320</v>
      </c>
      <c r="T1449" t="s">
        <v>8339</v>
      </c>
      <c r="U1449" s="11">
        <f t="shared" si="135"/>
        <v>42529.730717592596</v>
      </c>
      <c r="V1449" s="11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7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s="13">
        <f t="shared" si="133"/>
        <v>0</v>
      </c>
      <c r="Q1450" s="14" t="e">
        <f t="shared" si="134"/>
        <v>#DIV/0!</v>
      </c>
      <c r="R1450" t="s">
        <v>8287</v>
      </c>
      <c r="S1450" s="6" t="s">
        <v>8320</v>
      </c>
      <c r="T1450" t="s">
        <v>8339</v>
      </c>
      <c r="U1450" s="11">
        <f t="shared" si="135"/>
        <v>42115.936550925922</v>
      </c>
      <c r="V1450" s="11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7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s="13">
        <f t="shared" si="133"/>
        <v>0</v>
      </c>
      <c r="Q1451" s="14" t="e">
        <f t="shared" si="134"/>
        <v>#DIV/0!</v>
      </c>
      <c r="R1451" t="s">
        <v>8287</v>
      </c>
      <c r="S1451" s="6" t="s">
        <v>8320</v>
      </c>
      <c r="T1451" t="s">
        <v>8339</v>
      </c>
      <c r="U1451" s="11">
        <f t="shared" si="135"/>
        <v>42086.811400462961</v>
      </c>
      <c r="V1451" s="11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7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s="13">
        <f t="shared" si="133"/>
        <v>1.0000000000000001E-5</v>
      </c>
      <c r="Q1452" s="14">
        <f t="shared" si="134"/>
        <v>1</v>
      </c>
      <c r="R1452" t="s">
        <v>8287</v>
      </c>
      <c r="S1452" s="6" t="s">
        <v>8320</v>
      </c>
      <c r="T1452" t="s">
        <v>8339</v>
      </c>
      <c r="U1452" s="11">
        <f t="shared" si="135"/>
        <v>42390.171261574069</v>
      </c>
      <c r="V1452" s="11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7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s="13">
        <f t="shared" si="133"/>
        <v>1.0554089709762533E-4</v>
      </c>
      <c r="Q1453" s="14">
        <f t="shared" si="134"/>
        <v>1</v>
      </c>
      <c r="R1453" t="s">
        <v>8287</v>
      </c>
      <c r="S1453" s="6" t="s">
        <v>8320</v>
      </c>
      <c r="T1453" t="s">
        <v>8339</v>
      </c>
      <c r="U1453" s="11">
        <f t="shared" si="135"/>
        <v>41931.959016203706</v>
      </c>
      <c r="V1453" s="11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7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s="13">
        <f t="shared" si="133"/>
        <v>0</v>
      </c>
      <c r="Q1454" s="14" t="e">
        <f t="shared" si="134"/>
        <v>#DIV/0!</v>
      </c>
      <c r="R1454" t="s">
        <v>8287</v>
      </c>
      <c r="S1454" s="6" t="s">
        <v>8320</v>
      </c>
      <c r="T1454" t="s">
        <v>8339</v>
      </c>
      <c r="U1454" s="11">
        <f t="shared" si="135"/>
        <v>41818.703275462962</v>
      </c>
      <c r="V1454" s="11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7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s="13">
        <f t="shared" si="133"/>
        <v>0</v>
      </c>
      <c r="Q1455" s="14" t="e">
        <f t="shared" si="134"/>
        <v>#DIV/0!</v>
      </c>
      <c r="R1455" t="s">
        <v>8287</v>
      </c>
      <c r="S1455" s="6" t="s">
        <v>8320</v>
      </c>
      <c r="T1455" t="s">
        <v>8339</v>
      </c>
      <c r="U1455" s="11">
        <f t="shared" si="135"/>
        <v>42795.696145833332</v>
      </c>
      <c r="V1455" s="11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7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s="13">
        <f t="shared" si="133"/>
        <v>8.5714285714285719E-3</v>
      </c>
      <c r="Q1456" s="14">
        <f t="shared" si="134"/>
        <v>15</v>
      </c>
      <c r="R1456" t="s">
        <v>8287</v>
      </c>
      <c r="S1456" s="6" t="s">
        <v>8320</v>
      </c>
      <c r="T1456" t="s">
        <v>8339</v>
      </c>
      <c r="U1456" s="11">
        <f t="shared" si="135"/>
        <v>42463.866666666669</v>
      </c>
      <c r="V1456" s="11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7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s="13">
        <f t="shared" si="133"/>
        <v>0.105</v>
      </c>
      <c r="Q1457" s="14">
        <f t="shared" si="134"/>
        <v>225</v>
      </c>
      <c r="R1457" t="s">
        <v>8287</v>
      </c>
      <c r="S1457" s="6" t="s">
        <v>8320</v>
      </c>
      <c r="T1457" t="s">
        <v>8339</v>
      </c>
      <c r="U1457" s="11">
        <f t="shared" si="135"/>
        <v>41832.672685185185</v>
      </c>
      <c r="V1457" s="11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7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s="13">
        <f t="shared" si="133"/>
        <v>2.9000000000000001E-2</v>
      </c>
      <c r="Q1458" s="14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1">
        <f t="shared" si="135"/>
        <v>42708.668576388889</v>
      </c>
      <c r="V1458" s="11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7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s="13">
        <f t="shared" si="133"/>
        <v>0</v>
      </c>
      <c r="Q1459" s="14" t="e">
        <f t="shared" si="134"/>
        <v>#DIV/0!</v>
      </c>
      <c r="R1459" t="s">
        <v>8287</v>
      </c>
      <c r="S1459" s="6" t="s">
        <v>8320</v>
      </c>
      <c r="T1459" t="s">
        <v>8339</v>
      </c>
      <c r="U1459" s="11">
        <f t="shared" si="135"/>
        <v>42289.89634259259</v>
      </c>
      <c r="V1459" s="11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7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s="13">
        <f t="shared" si="133"/>
        <v>0</v>
      </c>
      <c r="Q1460" s="14" t="e">
        <f t="shared" si="134"/>
        <v>#DIV/0!</v>
      </c>
      <c r="R1460" t="s">
        <v>8287</v>
      </c>
      <c r="S1460" s="6" t="s">
        <v>8320</v>
      </c>
      <c r="T1460" t="s">
        <v>8339</v>
      </c>
      <c r="U1460" s="11">
        <f t="shared" si="135"/>
        <v>41831.705555555556</v>
      </c>
      <c r="V1460" s="11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7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s="13">
        <f t="shared" si="133"/>
        <v>0</v>
      </c>
      <c r="Q1461" s="14" t="e">
        <f t="shared" si="134"/>
        <v>#DIV/0!</v>
      </c>
      <c r="R1461" t="s">
        <v>8287</v>
      </c>
      <c r="S1461" s="6" t="s">
        <v>8320</v>
      </c>
      <c r="T1461" t="s">
        <v>8339</v>
      </c>
      <c r="U1461" s="11">
        <f t="shared" si="135"/>
        <v>42312.204814814817</v>
      </c>
      <c r="V1461" s="11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7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s="13">
        <f t="shared" si="133"/>
        <v>0</v>
      </c>
      <c r="Q1462" s="14" t="e">
        <f t="shared" si="134"/>
        <v>#DIV/0!</v>
      </c>
      <c r="R1462" t="s">
        <v>8287</v>
      </c>
      <c r="S1462" s="6" t="s">
        <v>8320</v>
      </c>
      <c r="T1462" t="s">
        <v>8339</v>
      </c>
      <c r="U1462" s="11">
        <f t="shared" si="135"/>
        <v>41915.896967592591</v>
      </c>
      <c r="V1462" s="11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7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s="13">
        <f t="shared" si="133"/>
        <v>1.012446</v>
      </c>
      <c r="Q1463" s="14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1">
        <f t="shared" si="135"/>
        <v>41899.645300925928</v>
      </c>
      <c r="V1463" s="11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7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s="13">
        <f t="shared" si="133"/>
        <v>1.085175</v>
      </c>
      <c r="Q1464" s="14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1">
        <f t="shared" si="135"/>
        <v>41344.662858796299</v>
      </c>
      <c r="V1464" s="11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7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s="13">
        <f t="shared" si="133"/>
        <v>1.4766666666666666</v>
      </c>
      <c r="Q1465" s="14">
        <f t="shared" si="134"/>
        <v>35.44</v>
      </c>
      <c r="R1465" t="s">
        <v>8288</v>
      </c>
      <c r="S1465" s="6" t="s">
        <v>8320</v>
      </c>
      <c r="T1465" t="s">
        <v>8340</v>
      </c>
      <c r="U1465" s="11">
        <f t="shared" si="135"/>
        <v>41326.911319444444</v>
      </c>
      <c r="V1465" s="11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7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s="13">
        <f t="shared" si="133"/>
        <v>1.6319999999999999</v>
      </c>
      <c r="Q1466" s="14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1">
        <f t="shared" si="135"/>
        <v>41291.661550925928</v>
      </c>
      <c r="V1466" s="11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7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s="13">
        <f t="shared" si="133"/>
        <v>4.5641449999999999</v>
      </c>
      <c r="Q1467" s="14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1">
        <f t="shared" si="135"/>
        <v>40959.734398148146</v>
      </c>
      <c r="V1467" s="11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7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s="13">
        <f t="shared" si="133"/>
        <v>1.0787731249999999</v>
      </c>
      <c r="Q1468" s="14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1">
        <f t="shared" si="135"/>
        <v>42340.172060185185</v>
      </c>
      <c r="V1468" s="11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7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s="13">
        <f t="shared" si="133"/>
        <v>1.1508</v>
      </c>
      <c r="Q1469" s="14">
        <f t="shared" si="134"/>
        <v>76.72</v>
      </c>
      <c r="R1469" t="s">
        <v>8288</v>
      </c>
      <c r="S1469" s="6" t="s">
        <v>8320</v>
      </c>
      <c r="T1469" t="s">
        <v>8340</v>
      </c>
      <c r="U1469" s="11">
        <f t="shared" si="135"/>
        <v>40933.80190972222</v>
      </c>
      <c r="V1469" s="11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7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s="13">
        <f t="shared" si="133"/>
        <v>1.0236842105263158</v>
      </c>
      <c r="Q1470" s="14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1">
        <f t="shared" si="135"/>
        <v>40646.014456018522</v>
      </c>
      <c r="V1470" s="11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7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s="13">
        <f t="shared" si="133"/>
        <v>1.0842485875706214</v>
      </c>
      <c r="Q1471" s="14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1">
        <f t="shared" si="135"/>
        <v>41290.598483796297</v>
      </c>
      <c r="V1471" s="11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7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s="13">
        <f t="shared" si="133"/>
        <v>1.2513333333333334</v>
      </c>
      <c r="Q1472" s="14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1">
        <f t="shared" si="135"/>
        <v>41250.827118055553</v>
      </c>
      <c r="V1472" s="11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7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s="13">
        <f t="shared" si="133"/>
        <v>1.03840625</v>
      </c>
      <c r="Q1473" s="14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1">
        <f t="shared" si="135"/>
        <v>42073.957569444443</v>
      </c>
      <c r="V1473" s="11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7"/>
        <v>41563.542858796296</v>
      </c>
      <c r="K1474">
        <v>1379336503</v>
      </c>
      <c r="L1474" s="11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3">
        <f t="shared" ref="P1474:P1537" si="139">(E1474/D1474)</f>
        <v>1.3870400000000001</v>
      </c>
      <c r="Q1474" s="14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1">
        <f t="shared" ref="U1474:U1537" si="141">(((K1474/60)/60)/24)+DATE(1970,1,1)</f>
        <v>41533.542858796296</v>
      </c>
      <c r="V1474" s="11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43">(((I1475/60)/60)/24)+DATE(1970,1,1)</f>
        <v>40969.979618055557</v>
      </c>
      <c r="K1475">
        <v>1328052639</v>
      </c>
      <c r="L1475" s="11">
        <f t="shared" si="138"/>
        <v>40939.979618055557</v>
      </c>
      <c r="M1475" t="b">
        <v>1</v>
      </c>
      <c r="N1475">
        <v>47</v>
      </c>
      <c r="O1475" t="b">
        <v>1</v>
      </c>
      <c r="P1475" s="13">
        <f t="shared" si="139"/>
        <v>1.20516</v>
      </c>
      <c r="Q1475" s="14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1">
        <f t="shared" si="141"/>
        <v>40939.979618055557</v>
      </c>
      <c r="V1475" s="11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43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s="13">
        <f t="shared" si="139"/>
        <v>1.1226666666666667</v>
      </c>
      <c r="Q1476" s="14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1">
        <f t="shared" si="141"/>
        <v>41500.727916666663</v>
      </c>
      <c r="V1476" s="11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43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s="13">
        <f t="shared" si="139"/>
        <v>1.8866966666666667</v>
      </c>
      <c r="Q1477" s="14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1">
        <f t="shared" si="141"/>
        <v>41960.722951388889</v>
      </c>
      <c r="V1477" s="11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43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s="13">
        <f t="shared" si="139"/>
        <v>6.6155466666666669</v>
      </c>
      <c r="Q1478" s="14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1">
        <f t="shared" si="141"/>
        <v>40766.041921296295</v>
      </c>
      <c r="V1478" s="11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43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s="13">
        <f t="shared" si="139"/>
        <v>1.1131</v>
      </c>
      <c r="Q1479" s="14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1">
        <f t="shared" si="141"/>
        <v>40840.615787037037</v>
      </c>
      <c r="V1479" s="11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43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s="13">
        <f t="shared" si="139"/>
        <v>11.8161422</v>
      </c>
      <c r="Q1480" s="14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1">
        <f t="shared" si="141"/>
        <v>41394.871678240743</v>
      </c>
      <c r="V1480" s="11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43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s="13">
        <f t="shared" si="139"/>
        <v>1.37375</v>
      </c>
      <c r="Q1481" s="14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1">
        <f t="shared" si="141"/>
        <v>41754.745243055557</v>
      </c>
      <c r="V1481" s="11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43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s="13">
        <f t="shared" si="139"/>
        <v>1.170404</v>
      </c>
      <c r="Q1482" s="14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1">
        <f t="shared" si="141"/>
        <v>41464.934016203704</v>
      </c>
      <c r="V1482" s="11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43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s="13">
        <f t="shared" si="139"/>
        <v>2.1000000000000001E-2</v>
      </c>
      <c r="Q1483" s="14">
        <f t="shared" si="140"/>
        <v>17.5</v>
      </c>
      <c r="R1483" t="s">
        <v>8275</v>
      </c>
      <c r="S1483" s="6" t="s">
        <v>8320</v>
      </c>
      <c r="T1483" t="s">
        <v>8322</v>
      </c>
      <c r="U1483" s="11">
        <f t="shared" si="141"/>
        <v>41550.922974537039</v>
      </c>
      <c r="V1483" s="11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43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s="13">
        <f t="shared" si="139"/>
        <v>1E-3</v>
      </c>
      <c r="Q1484" s="14">
        <f t="shared" si="140"/>
        <v>5</v>
      </c>
      <c r="R1484" t="s">
        <v>8275</v>
      </c>
      <c r="S1484" s="6" t="s">
        <v>8320</v>
      </c>
      <c r="T1484" t="s">
        <v>8322</v>
      </c>
      <c r="U1484" s="11">
        <f t="shared" si="141"/>
        <v>41136.85805555556</v>
      </c>
      <c r="V1484" s="11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43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s="13">
        <f t="shared" si="139"/>
        <v>7.1428571428571426E-3</v>
      </c>
      <c r="Q1485" s="14">
        <f t="shared" si="140"/>
        <v>25</v>
      </c>
      <c r="R1485" t="s">
        <v>8275</v>
      </c>
      <c r="S1485" s="6" t="s">
        <v>8320</v>
      </c>
      <c r="T1485" t="s">
        <v>8322</v>
      </c>
      <c r="U1485" s="11">
        <f t="shared" si="141"/>
        <v>42548.192997685182</v>
      </c>
      <c r="V1485" s="11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43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s="13">
        <f t="shared" si="139"/>
        <v>0</v>
      </c>
      <c r="Q1486" s="14" t="e">
        <f t="shared" si="140"/>
        <v>#DIV/0!</v>
      </c>
      <c r="R1486" t="s">
        <v>8275</v>
      </c>
      <c r="S1486" s="6" t="s">
        <v>8320</v>
      </c>
      <c r="T1486" t="s">
        <v>8322</v>
      </c>
      <c r="U1486" s="11">
        <f t="shared" si="141"/>
        <v>41053.200960648144</v>
      </c>
      <c r="V1486" s="11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43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s="13">
        <f t="shared" si="139"/>
        <v>2.2388059701492536E-2</v>
      </c>
      <c r="Q1487" s="14">
        <f t="shared" si="140"/>
        <v>50</v>
      </c>
      <c r="R1487" t="s">
        <v>8275</v>
      </c>
      <c r="S1487" s="6" t="s">
        <v>8320</v>
      </c>
      <c r="T1487" t="s">
        <v>8322</v>
      </c>
      <c r="U1487" s="11">
        <f t="shared" si="141"/>
        <v>42130.795983796299</v>
      </c>
      <c r="V1487" s="11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43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s="13">
        <f t="shared" si="139"/>
        <v>2.3999999999999998E-3</v>
      </c>
      <c r="Q1488" s="14">
        <f t="shared" si="140"/>
        <v>16</v>
      </c>
      <c r="R1488" t="s">
        <v>8275</v>
      </c>
      <c r="S1488" s="6" t="s">
        <v>8320</v>
      </c>
      <c r="T1488" t="s">
        <v>8322</v>
      </c>
      <c r="U1488" s="11">
        <f t="shared" si="141"/>
        <v>42032.168530092589</v>
      </c>
      <c r="V1488" s="11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43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s="13">
        <f t="shared" si="139"/>
        <v>0</v>
      </c>
      <c r="Q1489" s="14" t="e">
        <f t="shared" si="140"/>
        <v>#DIV/0!</v>
      </c>
      <c r="R1489" t="s">
        <v>8275</v>
      </c>
      <c r="S1489" s="6" t="s">
        <v>8320</v>
      </c>
      <c r="T1489" t="s">
        <v>8322</v>
      </c>
      <c r="U1489" s="11">
        <f t="shared" si="141"/>
        <v>42554.917488425926</v>
      </c>
      <c r="V1489" s="11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43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s="13">
        <f t="shared" si="139"/>
        <v>2.4E-2</v>
      </c>
      <c r="Q1490" s="14">
        <f t="shared" si="140"/>
        <v>60</v>
      </c>
      <c r="R1490" t="s">
        <v>8275</v>
      </c>
      <c r="S1490" s="6" t="s">
        <v>8320</v>
      </c>
      <c r="T1490" t="s">
        <v>8322</v>
      </c>
      <c r="U1490" s="11">
        <f t="shared" si="141"/>
        <v>41614.563194444447</v>
      </c>
      <c r="V1490" s="11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43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s="13">
        <f t="shared" si="139"/>
        <v>0</v>
      </c>
      <c r="Q1491" s="14" t="e">
        <f t="shared" si="140"/>
        <v>#DIV/0!</v>
      </c>
      <c r="R1491" t="s">
        <v>8275</v>
      </c>
      <c r="S1491" s="6" t="s">
        <v>8320</v>
      </c>
      <c r="T1491" t="s">
        <v>8322</v>
      </c>
      <c r="U1491" s="11">
        <f t="shared" si="141"/>
        <v>41198.611712962964</v>
      </c>
      <c r="V1491" s="11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43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s="13">
        <f t="shared" si="139"/>
        <v>0.30862068965517242</v>
      </c>
      <c r="Q1492" s="14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1">
        <f t="shared" si="141"/>
        <v>41520.561041666668</v>
      </c>
      <c r="V1492" s="11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43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s="13">
        <f t="shared" si="139"/>
        <v>8.3333333333333329E-2</v>
      </c>
      <c r="Q1493" s="14">
        <f t="shared" si="140"/>
        <v>100</v>
      </c>
      <c r="R1493" t="s">
        <v>8275</v>
      </c>
      <c r="S1493" s="6" t="s">
        <v>8320</v>
      </c>
      <c r="T1493" t="s">
        <v>8322</v>
      </c>
      <c r="U1493" s="11">
        <f t="shared" si="141"/>
        <v>41991.713460648149</v>
      </c>
      <c r="V1493" s="11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43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s="13">
        <f t="shared" si="139"/>
        <v>7.4999999999999997E-3</v>
      </c>
      <c r="Q1494" s="14">
        <f t="shared" si="140"/>
        <v>15</v>
      </c>
      <c r="R1494" t="s">
        <v>8275</v>
      </c>
      <c r="S1494" s="6" t="s">
        <v>8320</v>
      </c>
      <c r="T1494" t="s">
        <v>8322</v>
      </c>
      <c r="U1494" s="11">
        <f t="shared" si="141"/>
        <v>40682.884791666671</v>
      </c>
      <c r="V1494" s="11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43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s="13">
        <f t="shared" si="139"/>
        <v>0</v>
      </c>
      <c r="Q1495" s="14" t="e">
        <f t="shared" si="140"/>
        <v>#DIV/0!</v>
      </c>
      <c r="R1495" t="s">
        <v>8275</v>
      </c>
      <c r="S1495" s="6" t="s">
        <v>8320</v>
      </c>
      <c r="T1495" t="s">
        <v>8322</v>
      </c>
      <c r="U1495" s="11">
        <f t="shared" si="141"/>
        <v>41411.866608796299</v>
      </c>
      <c r="V1495" s="11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43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s="13">
        <f t="shared" si="139"/>
        <v>8.8999999999999996E-2</v>
      </c>
      <c r="Q1496" s="14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1">
        <f t="shared" si="141"/>
        <v>42067.722372685181</v>
      </c>
      <c r="V1496" s="11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43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s="13">
        <f t="shared" si="139"/>
        <v>0</v>
      </c>
      <c r="Q1497" s="14" t="e">
        <f t="shared" si="140"/>
        <v>#DIV/0!</v>
      </c>
      <c r="R1497" t="s">
        <v>8275</v>
      </c>
      <c r="S1497" s="6" t="s">
        <v>8320</v>
      </c>
      <c r="T1497" t="s">
        <v>8322</v>
      </c>
      <c r="U1497" s="11">
        <f t="shared" si="141"/>
        <v>40752.789710648147</v>
      </c>
      <c r="V1497" s="11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43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s="13">
        <f t="shared" si="139"/>
        <v>0</v>
      </c>
      <c r="Q1498" s="14" t="e">
        <f t="shared" si="140"/>
        <v>#DIV/0!</v>
      </c>
      <c r="R1498" t="s">
        <v>8275</v>
      </c>
      <c r="S1498" s="6" t="s">
        <v>8320</v>
      </c>
      <c r="T1498" t="s">
        <v>8322</v>
      </c>
      <c r="U1498" s="11">
        <f t="shared" si="141"/>
        <v>41838.475219907406</v>
      </c>
      <c r="V1498" s="11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43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s="13">
        <f t="shared" si="139"/>
        <v>6.666666666666667E-5</v>
      </c>
      <c r="Q1499" s="14">
        <f t="shared" si="140"/>
        <v>1</v>
      </c>
      <c r="R1499" t="s">
        <v>8275</v>
      </c>
      <c r="S1499" s="6" t="s">
        <v>8320</v>
      </c>
      <c r="T1499" t="s">
        <v>8322</v>
      </c>
      <c r="U1499" s="11">
        <f t="shared" si="141"/>
        <v>41444.64261574074</v>
      </c>
      <c r="V1499" s="11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43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s="13">
        <f t="shared" si="139"/>
        <v>1.9E-2</v>
      </c>
      <c r="Q1500" s="14">
        <f t="shared" si="140"/>
        <v>19</v>
      </c>
      <c r="R1500" t="s">
        <v>8275</v>
      </c>
      <c r="S1500" s="6" t="s">
        <v>8320</v>
      </c>
      <c r="T1500" t="s">
        <v>8322</v>
      </c>
      <c r="U1500" s="11">
        <f t="shared" si="141"/>
        <v>41840.983541666668</v>
      </c>
      <c r="V1500" s="11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43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s="13">
        <f t="shared" si="139"/>
        <v>2.5000000000000001E-3</v>
      </c>
      <c r="Q1501" s="14">
        <f t="shared" si="140"/>
        <v>5</v>
      </c>
      <c r="R1501" t="s">
        <v>8275</v>
      </c>
      <c r="S1501" s="6" t="s">
        <v>8320</v>
      </c>
      <c r="T1501" t="s">
        <v>8322</v>
      </c>
      <c r="U1501" s="11">
        <f t="shared" si="141"/>
        <v>42527.007326388892</v>
      </c>
      <c r="V1501" s="11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43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s="13">
        <f t="shared" si="139"/>
        <v>0.25035714285714283</v>
      </c>
      <c r="Q1502" s="14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1">
        <f t="shared" si="141"/>
        <v>41365.904594907406</v>
      </c>
      <c r="V1502" s="11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43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s="13">
        <f t="shared" si="139"/>
        <v>1.6633076923076924</v>
      </c>
      <c r="Q1503" s="14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1">
        <f t="shared" si="141"/>
        <v>42163.583599537036</v>
      </c>
      <c r="V1503" s="11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43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s="13">
        <f t="shared" si="139"/>
        <v>1.0144545454545455</v>
      </c>
      <c r="Q1504" s="14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1">
        <f t="shared" si="141"/>
        <v>42426.542592592596</v>
      </c>
      <c r="V1504" s="11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43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s="13">
        <f t="shared" si="139"/>
        <v>1.0789146666666667</v>
      </c>
      <c r="Q1505" s="14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1">
        <f t="shared" si="141"/>
        <v>42606.347233796296</v>
      </c>
      <c r="V1505" s="11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43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s="13">
        <f t="shared" si="139"/>
        <v>2.7793846153846156</v>
      </c>
      <c r="Q1506" s="14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1">
        <f t="shared" si="141"/>
        <v>41772.657685185186</v>
      </c>
      <c r="V1506" s="11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43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s="13">
        <f t="shared" si="139"/>
        <v>1.0358125</v>
      </c>
      <c r="Q1507" s="14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1">
        <f t="shared" si="141"/>
        <v>42414.44332175926</v>
      </c>
      <c r="V1507" s="11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43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s="13">
        <f t="shared" si="139"/>
        <v>1.1140000000000001</v>
      </c>
      <c r="Q1508" s="14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1">
        <f t="shared" si="141"/>
        <v>41814.785925925928</v>
      </c>
      <c r="V1508" s="11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43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s="13">
        <f t="shared" si="139"/>
        <v>2.15</v>
      </c>
      <c r="Q1509" s="14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1">
        <f t="shared" si="141"/>
        <v>40254.450335648151</v>
      </c>
      <c r="V1509" s="11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43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s="13">
        <f t="shared" si="139"/>
        <v>1.1076216216216217</v>
      </c>
      <c r="Q1510" s="14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1">
        <f t="shared" si="141"/>
        <v>41786.614363425928</v>
      </c>
      <c r="V1510" s="11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43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s="13">
        <f t="shared" si="139"/>
        <v>1.2364125714285714</v>
      </c>
      <c r="Q1511" s="14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1">
        <f t="shared" si="141"/>
        <v>42751.533391203702</v>
      </c>
      <c r="V1511" s="11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43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s="13">
        <f t="shared" si="139"/>
        <v>1.0103500000000001</v>
      </c>
      <c r="Q1512" s="14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1">
        <f t="shared" si="141"/>
        <v>41809.385162037033</v>
      </c>
      <c r="V1512" s="11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43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s="13">
        <f t="shared" si="139"/>
        <v>1.1179285714285714</v>
      </c>
      <c r="Q1513" s="14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1">
        <f t="shared" si="141"/>
        <v>42296.583379629628</v>
      </c>
      <c r="V1513" s="11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43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s="13">
        <f t="shared" si="139"/>
        <v>5.5877142857142861</v>
      </c>
      <c r="Q1514" s="14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1">
        <f t="shared" si="141"/>
        <v>42741.684479166666</v>
      </c>
      <c r="V1514" s="11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43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s="13">
        <f t="shared" si="139"/>
        <v>1.5001875</v>
      </c>
      <c r="Q1515" s="14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1">
        <f t="shared" si="141"/>
        <v>41806.637337962966</v>
      </c>
      <c r="V1515" s="11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43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s="13">
        <f t="shared" si="139"/>
        <v>1.0647599999999999</v>
      </c>
      <c r="Q1516" s="14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1">
        <f t="shared" si="141"/>
        <v>42234.597685185188</v>
      </c>
      <c r="V1516" s="11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43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s="13">
        <f t="shared" si="139"/>
        <v>1.57189</v>
      </c>
      <c r="Q1517" s="14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1">
        <f t="shared" si="141"/>
        <v>42415.253437499996</v>
      </c>
      <c r="V1517" s="11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43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s="13">
        <f t="shared" si="139"/>
        <v>1.0865882352941176</v>
      </c>
      <c r="Q1518" s="14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1">
        <f t="shared" si="141"/>
        <v>42619.466342592597</v>
      </c>
      <c r="V1518" s="11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43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s="13">
        <f t="shared" si="139"/>
        <v>1.6197999999999999</v>
      </c>
      <c r="Q1519" s="14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1">
        <f t="shared" si="141"/>
        <v>41948.56658564815</v>
      </c>
      <c r="V1519" s="11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43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s="13">
        <f t="shared" si="139"/>
        <v>2.0536666666666665</v>
      </c>
      <c r="Q1520" s="14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1">
        <f t="shared" si="141"/>
        <v>41760.8200462963</v>
      </c>
      <c r="V1520" s="11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43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s="13">
        <f t="shared" si="139"/>
        <v>1.033638888888889</v>
      </c>
      <c r="Q1521" s="14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1">
        <f t="shared" si="141"/>
        <v>41782.741701388892</v>
      </c>
      <c r="V1521" s="11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43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s="13">
        <f t="shared" si="139"/>
        <v>1.0347222222222223</v>
      </c>
      <c r="Q1522" s="14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1">
        <f t="shared" si="141"/>
        <v>41955.857789351852</v>
      </c>
      <c r="V1522" s="11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43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s="13">
        <f t="shared" si="139"/>
        <v>1.0681333333333334</v>
      </c>
      <c r="Q1523" s="14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1">
        <f t="shared" si="141"/>
        <v>42493.167719907404</v>
      </c>
      <c r="V1523" s="11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43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s="13">
        <f t="shared" si="139"/>
        <v>1.3896574712643677</v>
      </c>
      <c r="Q1524" s="14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1">
        <f t="shared" si="141"/>
        <v>41899.830312500002</v>
      </c>
      <c r="V1524" s="11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43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s="13">
        <f t="shared" si="139"/>
        <v>1.2484324324324325</v>
      </c>
      <c r="Q1525" s="14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1">
        <f t="shared" si="141"/>
        <v>41964.751342592594</v>
      </c>
      <c r="V1525" s="11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43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s="13">
        <f t="shared" si="139"/>
        <v>2.0699999999999998</v>
      </c>
      <c r="Q1526" s="14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1">
        <f t="shared" si="141"/>
        <v>42756.501041666663</v>
      </c>
      <c r="V1526" s="11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43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s="13">
        <f t="shared" si="139"/>
        <v>1.7400576923076922</v>
      </c>
      <c r="Q1527" s="14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1">
        <f t="shared" si="141"/>
        <v>42570.702986111108</v>
      </c>
      <c r="V1527" s="11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43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s="13">
        <f t="shared" si="139"/>
        <v>1.2032608695652174</v>
      </c>
      <c r="Q1528" s="14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1">
        <f t="shared" si="141"/>
        <v>42339.276006944448</v>
      </c>
      <c r="V1528" s="11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43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s="13">
        <f t="shared" si="139"/>
        <v>1.1044428571428573</v>
      </c>
      <c r="Q1529" s="14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1">
        <f t="shared" si="141"/>
        <v>42780.600532407407</v>
      </c>
      <c r="V1529" s="11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43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s="13">
        <f t="shared" si="139"/>
        <v>2.8156666666666665</v>
      </c>
      <c r="Q1530" s="14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1">
        <f t="shared" si="141"/>
        <v>42736.732893518521</v>
      </c>
      <c r="V1530" s="11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43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s="13">
        <f t="shared" si="139"/>
        <v>1.0067894736842105</v>
      </c>
      <c r="Q1531" s="14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1">
        <f t="shared" si="141"/>
        <v>42052.628703703704</v>
      </c>
      <c r="V1531" s="11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43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s="13">
        <f t="shared" si="139"/>
        <v>1.3482571428571428</v>
      </c>
      <c r="Q1532" s="14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1">
        <f t="shared" si="141"/>
        <v>42275.767303240747</v>
      </c>
      <c r="V1532" s="11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43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s="13">
        <f t="shared" si="139"/>
        <v>1.7595744680851064</v>
      </c>
      <c r="Q1533" s="14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1">
        <f t="shared" si="141"/>
        <v>41941.802384259259</v>
      </c>
      <c r="V1533" s="11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43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s="13">
        <f t="shared" si="139"/>
        <v>4.8402000000000003</v>
      </c>
      <c r="Q1534" s="14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1">
        <f t="shared" si="141"/>
        <v>42391.475289351853</v>
      </c>
      <c r="V1534" s="11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43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s="13">
        <f t="shared" si="139"/>
        <v>1.4514</v>
      </c>
      <c r="Q1535" s="14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1">
        <f t="shared" si="141"/>
        <v>42443.00204861111</v>
      </c>
      <c r="V1535" s="11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43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s="13">
        <f t="shared" si="139"/>
        <v>4.1773333333333333</v>
      </c>
      <c r="Q1536" s="14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1">
        <f t="shared" si="141"/>
        <v>42221.67432870371</v>
      </c>
      <c r="V1536" s="11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43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s="13">
        <f t="shared" si="139"/>
        <v>1.3242499999999999</v>
      </c>
      <c r="Q1537" s="14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1">
        <f t="shared" si="141"/>
        <v>42484.829062500001</v>
      </c>
      <c r="V1537" s="11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43"/>
        <v>42243.802199074074</v>
      </c>
      <c r="K1538">
        <v>1438110910</v>
      </c>
      <c r="L1538" s="11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3">
        <f t="shared" ref="P1538:P1601" si="145">(E1538/D1538)</f>
        <v>2.5030841666666666</v>
      </c>
      <c r="Q1538" s="14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1">
        <f t="shared" ref="U1538:U1601" si="147">(((K1538/60)/60)/24)+DATE(1970,1,1)</f>
        <v>42213.802199074074</v>
      </c>
      <c r="V1538" s="11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9">(((I1539/60)/60)/24)+DATE(1970,1,1)</f>
        <v>42588.75</v>
      </c>
      <c r="K1539">
        <v>1467358427</v>
      </c>
      <c r="L1539" s="11">
        <f t="shared" si="144"/>
        <v>42552.315127314811</v>
      </c>
      <c r="M1539" t="b">
        <v>1</v>
      </c>
      <c r="N1539">
        <v>224</v>
      </c>
      <c r="O1539" t="b">
        <v>1</v>
      </c>
      <c r="P1539" s="13">
        <f t="shared" si="145"/>
        <v>1.7989999999999999</v>
      </c>
      <c r="Q1539" s="14">
        <f t="shared" si="146"/>
        <v>96.375</v>
      </c>
      <c r="R1539" t="s">
        <v>8285</v>
      </c>
      <c r="S1539" s="6" t="s">
        <v>8336</v>
      </c>
      <c r="T1539" t="s">
        <v>8337</v>
      </c>
      <c r="U1539" s="11">
        <f t="shared" si="147"/>
        <v>42552.315127314811</v>
      </c>
      <c r="V1539" s="11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9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s="13">
        <f t="shared" si="145"/>
        <v>1.0262857142857142</v>
      </c>
      <c r="Q1540" s="14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1">
        <f t="shared" si="147"/>
        <v>41981.782060185185</v>
      </c>
      <c r="V1540" s="11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9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s="13">
        <f t="shared" si="145"/>
        <v>1.359861</v>
      </c>
      <c r="Q1541" s="14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1">
        <f t="shared" si="147"/>
        <v>42705.919201388882</v>
      </c>
      <c r="V1541" s="11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9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s="13">
        <f t="shared" si="145"/>
        <v>1.1786666666666668</v>
      </c>
      <c r="Q1542" s="14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1">
        <f t="shared" si="147"/>
        <v>41939.00712962963</v>
      </c>
      <c r="V1542" s="11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9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s="13">
        <f t="shared" si="145"/>
        <v>3.3333333333333332E-4</v>
      </c>
      <c r="Q1543" s="14">
        <f t="shared" si="146"/>
        <v>3</v>
      </c>
      <c r="R1543" t="s">
        <v>8289</v>
      </c>
      <c r="S1543" s="6" t="s">
        <v>8336</v>
      </c>
      <c r="T1543" t="s">
        <v>8341</v>
      </c>
      <c r="U1543" s="11">
        <f t="shared" si="147"/>
        <v>41974.712245370371</v>
      </c>
      <c r="V1543" s="11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9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s="13">
        <f t="shared" si="145"/>
        <v>0.04</v>
      </c>
      <c r="Q1544" s="14">
        <f t="shared" si="146"/>
        <v>20</v>
      </c>
      <c r="R1544" t="s">
        <v>8289</v>
      </c>
      <c r="S1544" s="6" t="s">
        <v>8336</v>
      </c>
      <c r="T1544" t="s">
        <v>8341</v>
      </c>
      <c r="U1544" s="11">
        <f t="shared" si="147"/>
        <v>42170.996527777781</v>
      </c>
      <c r="V1544" s="11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9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s="13">
        <f t="shared" si="145"/>
        <v>4.4444444444444444E-3</v>
      </c>
      <c r="Q1545" s="14">
        <f t="shared" si="146"/>
        <v>10</v>
      </c>
      <c r="R1545" t="s">
        <v>8289</v>
      </c>
      <c r="S1545" s="6" t="s">
        <v>8336</v>
      </c>
      <c r="T1545" t="s">
        <v>8341</v>
      </c>
      <c r="U1545" s="11">
        <f t="shared" si="147"/>
        <v>41935.509652777779</v>
      </c>
      <c r="V1545" s="11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9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s="13">
        <f t="shared" si="145"/>
        <v>0</v>
      </c>
      <c r="Q1546" s="14" t="e">
        <f t="shared" si="146"/>
        <v>#DIV/0!</v>
      </c>
      <c r="R1546" t="s">
        <v>8289</v>
      </c>
      <c r="S1546" s="6" t="s">
        <v>8336</v>
      </c>
      <c r="T1546" t="s">
        <v>8341</v>
      </c>
      <c r="U1546" s="11">
        <f t="shared" si="147"/>
        <v>42053.051203703704</v>
      </c>
      <c r="V1546" s="11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9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s="13">
        <f t="shared" si="145"/>
        <v>3.3333333333333332E-4</v>
      </c>
      <c r="Q1547" s="14">
        <f t="shared" si="146"/>
        <v>1</v>
      </c>
      <c r="R1547" t="s">
        <v>8289</v>
      </c>
      <c r="S1547" s="6" t="s">
        <v>8336</v>
      </c>
      <c r="T1547" t="s">
        <v>8341</v>
      </c>
      <c r="U1547" s="11">
        <f t="shared" si="147"/>
        <v>42031.884652777779</v>
      </c>
      <c r="V1547" s="11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9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s="13">
        <f t="shared" si="145"/>
        <v>0.28899999999999998</v>
      </c>
      <c r="Q1548" s="14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1">
        <f t="shared" si="147"/>
        <v>41839.212951388887</v>
      </c>
      <c r="V1548" s="11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9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s="13">
        <f t="shared" si="145"/>
        <v>0</v>
      </c>
      <c r="Q1549" s="14" t="e">
        <f t="shared" si="146"/>
        <v>#DIV/0!</v>
      </c>
      <c r="R1549" t="s">
        <v>8289</v>
      </c>
      <c r="S1549" s="6" t="s">
        <v>8336</v>
      </c>
      <c r="T1549" t="s">
        <v>8341</v>
      </c>
      <c r="U1549" s="11">
        <f t="shared" si="147"/>
        <v>42782.426875000005</v>
      </c>
      <c r="V1549" s="11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9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s="13">
        <f t="shared" si="145"/>
        <v>8.5714285714285715E-2</v>
      </c>
      <c r="Q1550" s="14">
        <f t="shared" si="146"/>
        <v>60</v>
      </c>
      <c r="R1550" t="s">
        <v>8289</v>
      </c>
      <c r="S1550" s="6" t="s">
        <v>8336</v>
      </c>
      <c r="T1550" t="s">
        <v>8341</v>
      </c>
      <c r="U1550" s="11">
        <f t="shared" si="147"/>
        <v>42286.88217592593</v>
      </c>
      <c r="V1550" s="11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9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s="13">
        <f t="shared" si="145"/>
        <v>0.34</v>
      </c>
      <c r="Q1551" s="14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1">
        <f t="shared" si="147"/>
        <v>42281.136099537034</v>
      </c>
      <c r="V1551" s="11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9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s="13">
        <f t="shared" si="145"/>
        <v>0.13466666666666666</v>
      </c>
      <c r="Q1552" s="14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1">
        <f t="shared" si="147"/>
        <v>42472.449467592596</v>
      </c>
      <c r="V1552" s="11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9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s="13">
        <f t="shared" si="145"/>
        <v>0</v>
      </c>
      <c r="Q1553" s="14" t="e">
        <f t="shared" si="146"/>
        <v>#DIV/0!</v>
      </c>
      <c r="R1553" t="s">
        <v>8289</v>
      </c>
      <c r="S1553" s="6" t="s">
        <v>8336</v>
      </c>
      <c r="T1553" t="s">
        <v>8341</v>
      </c>
      <c r="U1553" s="11">
        <f t="shared" si="147"/>
        <v>42121.824525462958</v>
      </c>
      <c r="V1553" s="11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9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s="13">
        <f t="shared" si="145"/>
        <v>0.49186046511627907</v>
      </c>
      <c r="Q1554" s="14">
        <f t="shared" si="146"/>
        <v>132.1875</v>
      </c>
      <c r="R1554" t="s">
        <v>8289</v>
      </c>
      <c r="S1554" s="6" t="s">
        <v>8336</v>
      </c>
      <c r="T1554" t="s">
        <v>8341</v>
      </c>
      <c r="U1554" s="11">
        <f t="shared" si="147"/>
        <v>41892.688750000001</v>
      </c>
      <c r="V1554" s="11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9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s="13">
        <f t="shared" si="145"/>
        <v>0</v>
      </c>
      <c r="Q1555" s="14" t="e">
        <f t="shared" si="146"/>
        <v>#DIV/0!</v>
      </c>
      <c r="R1555" t="s">
        <v>8289</v>
      </c>
      <c r="S1555" s="6" t="s">
        <v>8336</v>
      </c>
      <c r="T1555" t="s">
        <v>8341</v>
      </c>
      <c r="U1555" s="11">
        <f t="shared" si="147"/>
        <v>42219.282951388886</v>
      </c>
      <c r="V1555" s="11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9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s="13">
        <f t="shared" si="145"/>
        <v>0</v>
      </c>
      <c r="Q1556" s="14" t="e">
        <f t="shared" si="146"/>
        <v>#DIV/0!</v>
      </c>
      <c r="R1556" t="s">
        <v>8289</v>
      </c>
      <c r="S1556" s="6" t="s">
        <v>8336</v>
      </c>
      <c r="T1556" t="s">
        <v>8341</v>
      </c>
      <c r="U1556" s="11">
        <f t="shared" si="147"/>
        <v>42188.252199074079</v>
      </c>
      <c r="V1556" s="11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9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s="13">
        <f t="shared" si="145"/>
        <v>0</v>
      </c>
      <c r="Q1557" s="14" t="e">
        <f t="shared" si="146"/>
        <v>#DIV/0!</v>
      </c>
      <c r="R1557" t="s">
        <v>8289</v>
      </c>
      <c r="S1557" s="6" t="s">
        <v>8336</v>
      </c>
      <c r="T1557" t="s">
        <v>8341</v>
      </c>
      <c r="U1557" s="11">
        <f t="shared" si="147"/>
        <v>42241.613796296297</v>
      </c>
      <c r="V1557" s="11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9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s="13">
        <f t="shared" si="145"/>
        <v>0.45133333333333331</v>
      </c>
      <c r="Q1558" s="14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1">
        <f t="shared" si="147"/>
        <v>42525.153055555551</v>
      </c>
      <c r="V1558" s="11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9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s="13">
        <f t="shared" si="145"/>
        <v>0.04</v>
      </c>
      <c r="Q1559" s="14">
        <f t="shared" si="146"/>
        <v>100</v>
      </c>
      <c r="R1559" t="s">
        <v>8289</v>
      </c>
      <c r="S1559" s="6" t="s">
        <v>8336</v>
      </c>
      <c r="T1559" t="s">
        <v>8341</v>
      </c>
      <c r="U1559" s="11">
        <f t="shared" si="147"/>
        <v>41871.65315972222</v>
      </c>
      <c r="V1559" s="11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9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s="13">
        <f t="shared" si="145"/>
        <v>4.6666666666666669E-2</v>
      </c>
      <c r="Q1560" s="14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1">
        <f t="shared" si="147"/>
        <v>42185.397673611107</v>
      </c>
      <c r="V1560" s="11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9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s="13">
        <f t="shared" si="145"/>
        <v>3.3333333333333335E-3</v>
      </c>
      <c r="Q1561" s="14">
        <f t="shared" si="146"/>
        <v>50</v>
      </c>
      <c r="R1561" t="s">
        <v>8289</v>
      </c>
      <c r="S1561" s="6" t="s">
        <v>8336</v>
      </c>
      <c r="T1561" t="s">
        <v>8341</v>
      </c>
      <c r="U1561" s="11">
        <f t="shared" si="147"/>
        <v>42108.05322916666</v>
      </c>
      <c r="V1561" s="11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9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s="13">
        <f t="shared" si="145"/>
        <v>3.7600000000000001E-2</v>
      </c>
      <c r="Q1562" s="14">
        <f t="shared" si="146"/>
        <v>23.5</v>
      </c>
      <c r="R1562" t="s">
        <v>8289</v>
      </c>
      <c r="S1562" s="6" t="s">
        <v>8336</v>
      </c>
      <c r="T1562" t="s">
        <v>8341</v>
      </c>
      <c r="U1562" s="11">
        <f t="shared" si="147"/>
        <v>41936.020752314813</v>
      </c>
      <c r="V1562" s="11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9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s="13">
        <f t="shared" si="145"/>
        <v>6.7000000000000002E-3</v>
      </c>
      <c r="Q1563" s="14">
        <f t="shared" si="146"/>
        <v>67</v>
      </c>
      <c r="R1563" t="s">
        <v>8290</v>
      </c>
      <c r="S1563" s="6" t="s">
        <v>8320</v>
      </c>
      <c r="T1563" t="s">
        <v>8342</v>
      </c>
      <c r="U1563" s="11">
        <f t="shared" si="147"/>
        <v>41555.041701388887</v>
      </c>
      <c r="V1563" s="11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9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s="13">
        <f t="shared" si="145"/>
        <v>0</v>
      </c>
      <c r="Q1564" s="14" t="e">
        <f t="shared" si="146"/>
        <v>#DIV/0!</v>
      </c>
      <c r="R1564" t="s">
        <v>8290</v>
      </c>
      <c r="S1564" s="6" t="s">
        <v>8320</v>
      </c>
      <c r="T1564" t="s">
        <v>8342</v>
      </c>
      <c r="U1564" s="11">
        <f t="shared" si="147"/>
        <v>40079.566157407404</v>
      </c>
      <c r="V1564" s="11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9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s="13">
        <f t="shared" si="145"/>
        <v>1.4166666666666666E-2</v>
      </c>
      <c r="Q1565" s="14">
        <f t="shared" si="146"/>
        <v>42.5</v>
      </c>
      <c r="R1565" t="s">
        <v>8290</v>
      </c>
      <c r="S1565" s="6" t="s">
        <v>8320</v>
      </c>
      <c r="T1565" t="s">
        <v>8342</v>
      </c>
      <c r="U1565" s="11">
        <f t="shared" si="147"/>
        <v>41652.742488425924</v>
      </c>
      <c r="V1565" s="11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9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s="13">
        <f t="shared" si="145"/>
        <v>1E-3</v>
      </c>
      <c r="Q1566" s="14">
        <f t="shared" si="146"/>
        <v>10</v>
      </c>
      <c r="R1566" t="s">
        <v>8290</v>
      </c>
      <c r="S1566" s="6" t="s">
        <v>8320</v>
      </c>
      <c r="T1566" t="s">
        <v>8342</v>
      </c>
      <c r="U1566" s="11">
        <f t="shared" si="147"/>
        <v>42121.367002314815</v>
      </c>
      <c r="V1566" s="11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9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s="13">
        <f t="shared" si="145"/>
        <v>2.5000000000000001E-2</v>
      </c>
      <c r="Q1567" s="14">
        <f t="shared" si="146"/>
        <v>100</v>
      </c>
      <c r="R1567" t="s">
        <v>8290</v>
      </c>
      <c r="S1567" s="6" t="s">
        <v>8320</v>
      </c>
      <c r="T1567" t="s">
        <v>8342</v>
      </c>
      <c r="U1567" s="11">
        <f t="shared" si="147"/>
        <v>40672.729872685188</v>
      </c>
      <c r="V1567" s="11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9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s="13">
        <f t="shared" si="145"/>
        <v>0.21249999999999999</v>
      </c>
      <c r="Q1568" s="14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1">
        <f t="shared" si="147"/>
        <v>42549.916712962964</v>
      </c>
      <c r="V1568" s="11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9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s="13">
        <f t="shared" si="145"/>
        <v>4.1176470588235294E-2</v>
      </c>
      <c r="Q1569" s="14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1">
        <f t="shared" si="147"/>
        <v>41671.936863425923</v>
      </c>
      <c r="V1569" s="11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9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s="13">
        <f t="shared" si="145"/>
        <v>0.13639999999999999</v>
      </c>
      <c r="Q1570" s="14">
        <f t="shared" si="146"/>
        <v>155</v>
      </c>
      <c r="R1570" t="s">
        <v>8290</v>
      </c>
      <c r="S1570" s="6" t="s">
        <v>8320</v>
      </c>
      <c r="T1570" t="s">
        <v>8342</v>
      </c>
      <c r="U1570" s="11">
        <f t="shared" si="147"/>
        <v>41962.062326388885</v>
      </c>
      <c r="V1570" s="11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9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s="13">
        <f t="shared" si="145"/>
        <v>0</v>
      </c>
      <c r="Q1571" s="14" t="e">
        <f t="shared" si="146"/>
        <v>#DIV/0!</v>
      </c>
      <c r="R1571" t="s">
        <v>8290</v>
      </c>
      <c r="S1571" s="6" t="s">
        <v>8320</v>
      </c>
      <c r="T1571" t="s">
        <v>8342</v>
      </c>
      <c r="U1571" s="11">
        <f t="shared" si="147"/>
        <v>41389.679560185185</v>
      </c>
      <c r="V1571" s="11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9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s="13">
        <f t="shared" si="145"/>
        <v>0.41399999999999998</v>
      </c>
      <c r="Q1572" s="14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1">
        <f t="shared" si="147"/>
        <v>42438.813449074078</v>
      </c>
      <c r="V1572" s="11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9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s="13">
        <f t="shared" si="145"/>
        <v>6.6115702479338841E-3</v>
      </c>
      <c r="Q1573" s="14">
        <f t="shared" si="146"/>
        <v>20</v>
      </c>
      <c r="R1573" t="s">
        <v>8290</v>
      </c>
      <c r="S1573" s="6" t="s">
        <v>8320</v>
      </c>
      <c r="T1573" t="s">
        <v>8342</v>
      </c>
      <c r="U1573" s="11">
        <f t="shared" si="147"/>
        <v>42144.769479166673</v>
      </c>
      <c r="V1573" s="11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9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s="13">
        <f t="shared" si="145"/>
        <v>0.05</v>
      </c>
      <c r="Q1574" s="14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1">
        <f t="shared" si="147"/>
        <v>42404.033090277779</v>
      </c>
      <c r="V1574" s="11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9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s="13">
        <f t="shared" si="145"/>
        <v>2.4777777777777777E-2</v>
      </c>
      <c r="Q1575" s="14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1">
        <f t="shared" si="147"/>
        <v>42786.000023148154</v>
      </c>
      <c r="V1575" s="11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9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s="13">
        <f t="shared" si="145"/>
        <v>5.0599999999999999E-2</v>
      </c>
      <c r="Q1576" s="14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1">
        <f t="shared" si="147"/>
        <v>42017.927418981482</v>
      </c>
      <c r="V1576" s="11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9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s="13">
        <f t="shared" si="145"/>
        <v>0.2291</v>
      </c>
      <c r="Q1577" s="14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1">
        <f t="shared" si="147"/>
        <v>41799.524259259262</v>
      </c>
      <c r="V1577" s="11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9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s="13">
        <f t="shared" si="145"/>
        <v>0.13</v>
      </c>
      <c r="Q1578" s="14">
        <f t="shared" si="146"/>
        <v>65</v>
      </c>
      <c r="R1578" t="s">
        <v>8290</v>
      </c>
      <c r="S1578" s="6" t="s">
        <v>8320</v>
      </c>
      <c r="T1578" t="s">
        <v>8342</v>
      </c>
      <c r="U1578" s="11">
        <f t="shared" si="147"/>
        <v>42140.879259259258</v>
      </c>
      <c r="V1578" s="11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9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s="13">
        <f t="shared" si="145"/>
        <v>5.4999999999999997E-3</v>
      </c>
      <c r="Q1579" s="14">
        <f t="shared" si="146"/>
        <v>27.5</v>
      </c>
      <c r="R1579" t="s">
        <v>8290</v>
      </c>
      <c r="S1579" s="6" t="s">
        <v>8320</v>
      </c>
      <c r="T1579" t="s">
        <v>8342</v>
      </c>
      <c r="U1579" s="11">
        <f t="shared" si="147"/>
        <v>41054.847777777781</v>
      </c>
      <c r="V1579" s="11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9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s="13">
        <f t="shared" si="145"/>
        <v>0.10806536636794939</v>
      </c>
      <c r="Q1580" s="14">
        <f t="shared" si="146"/>
        <v>51.25</v>
      </c>
      <c r="R1580" t="s">
        <v>8290</v>
      </c>
      <c r="S1580" s="6" t="s">
        <v>8320</v>
      </c>
      <c r="T1580" t="s">
        <v>8342</v>
      </c>
      <c r="U1580" s="11">
        <f t="shared" si="147"/>
        <v>40399.065868055557</v>
      </c>
      <c r="V1580" s="11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9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s="13">
        <f t="shared" si="145"/>
        <v>8.4008400840084006E-3</v>
      </c>
      <c r="Q1581" s="14">
        <f t="shared" si="146"/>
        <v>14</v>
      </c>
      <c r="R1581" t="s">
        <v>8290</v>
      </c>
      <c r="S1581" s="6" t="s">
        <v>8320</v>
      </c>
      <c r="T1581" t="s">
        <v>8342</v>
      </c>
      <c r="U1581" s="11">
        <f t="shared" si="147"/>
        <v>41481.996423611112</v>
      </c>
      <c r="V1581" s="11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9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s="13">
        <f t="shared" si="145"/>
        <v>0</v>
      </c>
      <c r="Q1582" s="14" t="e">
        <f t="shared" si="146"/>
        <v>#DIV/0!</v>
      </c>
      <c r="R1582" t="s">
        <v>8290</v>
      </c>
      <c r="S1582" s="6" t="s">
        <v>8320</v>
      </c>
      <c r="T1582" t="s">
        <v>8342</v>
      </c>
      <c r="U1582" s="11">
        <f t="shared" si="147"/>
        <v>40990.050069444449</v>
      </c>
      <c r="V1582" s="11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9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s="13">
        <f t="shared" si="145"/>
        <v>5.0000000000000001E-3</v>
      </c>
      <c r="Q1583" s="14">
        <f t="shared" si="146"/>
        <v>5</v>
      </c>
      <c r="R1583" t="s">
        <v>8291</v>
      </c>
      <c r="S1583" s="6" t="s">
        <v>8336</v>
      </c>
      <c r="T1583" t="s">
        <v>8343</v>
      </c>
      <c r="U1583" s="11">
        <f t="shared" si="147"/>
        <v>42325.448958333334</v>
      </c>
      <c r="V1583" s="11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9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s="13">
        <f t="shared" si="145"/>
        <v>9.2999999999999999E-2</v>
      </c>
      <c r="Q1584" s="14">
        <f t="shared" si="146"/>
        <v>31</v>
      </c>
      <c r="R1584" t="s">
        <v>8291</v>
      </c>
      <c r="S1584" s="6" t="s">
        <v>8336</v>
      </c>
      <c r="T1584" t="s">
        <v>8343</v>
      </c>
      <c r="U1584" s="11">
        <f t="shared" si="147"/>
        <v>42246.789965277778</v>
      </c>
      <c r="V1584" s="11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9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s="13">
        <f t="shared" si="145"/>
        <v>7.5000000000000002E-4</v>
      </c>
      <c r="Q1585" s="14">
        <f t="shared" si="146"/>
        <v>15</v>
      </c>
      <c r="R1585" t="s">
        <v>8291</v>
      </c>
      <c r="S1585" s="6" t="s">
        <v>8336</v>
      </c>
      <c r="T1585" t="s">
        <v>8343</v>
      </c>
      <c r="U1585" s="11">
        <f t="shared" si="147"/>
        <v>41877.904988425929</v>
      </c>
      <c r="V1585" s="11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9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s="13">
        <f t="shared" si="145"/>
        <v>0</v>
      </c>
      <c r="Q1586" s="14" t="e">
        <f t="shared" si="146"/>
        <v>#DIV/0!</v>
      </c>
      <c r="R1586" t="s">
        <v>8291</v>
      </c>
      <c r="S1586" s="6" t="s">
        <v>8336</v>
      </c>
      <c r="T1586" t="s">
        <v>8343</v>
      </c>
      <c r="U1586" s="11">
        <f t="shared" si="147"/>
        <v>41779.649317129632</v>
      </c>
      <c r="V1586" s="11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9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s="13">
        <f t="shared" si="145"/>
        <v>0.79</v>
      </c>
      <c r="Q1587" s="14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1">
        <f t="shared" si="147"/>
        <v>42707.895462962959</v>
      </c>
      <c r="V1587" s="11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9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s="13">
        <f t="shared" si="145"/>
        <v>0</v>
      </c>
      <c r="Q1588" s="14" t="e">
        <f t="shared" si="146"/>
        <v>#DIV/0!</v>
      </c>
      <c r="R1588" t="s">
        <v>8291</v>
      </c>
      <c r="S1588" s="6" t="s">
        <v>8336</v>
      </c>
      <c r="T1588" t="s">
        <v>8343</v>
      </c>
      <c r="U1588" s="11">
        <f t="shared" si="147"/>
        <v>42069.104421296302</v>
      </c>
      <c r="V1588" s="11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9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s="13">
        <f t="shared" si="145"/>
        <v>1.3333333333333334E-4</v>
      </c>
      <c r="Q1589" s="14">
        <f t="shared" si="146"/>
        <v>1</v>
      </c>
      <c r="R1589" t="s">
        <v>8291</v>
      </c>
      <c r="S1589" s="6" t="s">
        <v>8336</v>
      </c>
      <c r="T1589" t="s">
        <v>8343</v>
      </c>
      <c r="U1589" s="11">
        <f t="shared" si="147"/>
        <v>41956.950983796298</v>
      </c>
      <c r="V1589" s="11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9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s="13">
        <f t="shared" si="145"/>
        <v>0</v>
      </c>
      <c r="Q1590" s="14" t="e">
        <f t="shared" si="146"/>
        <v>#DIV/0!</v>
      </c>
      <c r="R1590" t="s">
        <v>8291</v>
      </c>
      <c r="S1590" s="6" t="s">
        <v>8336</v>
      </c>
      <c r="T1590" t="s">
        <v>8343</v>
      </c>
      <c r="U1590" s="11">
        <f t="shared" si="147"/>
        <v>42005.24998842593</v>
      </c>
      <c r="V1590" s="11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9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s="13">
        <f t="shared" si="145"/>
        <v>0</v>
      </c>
      <c r="Q1591" s="14" t="e">
        <f t="shared" si="146"/>
        <v>#DIV/0!</v>
      </c>
      <c r="R1591" t="s">
        <v>8291</v>
      </c>
      <c r="S1591" s="6" t="s">
        <v>8336</v>
      </c>
      <c r="T1591" t="s">
        <v>8343</v>
      </c>
      <c r="U1591" s="11">
        <f t="shared" si="147"/>
        <v>42256.984791666662</v>
      </c>
      <c r="V1591" s="11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9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s="13">
        <f t="shared" si="145"/>
        <v>1.7000000000000001E-2</v>
      </c>
      <c r="Q1592" s="14">
        <f t="shared" si="146"/>
        <v>510</v>
      </c>
      <c r="R1592" t="s">
        <v>8291</v>
      </c>
      <c r="S1592" s="6" t="s">
        <v>8336</v>
      </c>
      <c r="T1592" t="s">
        <v>8343</v>
      </c>
      <c r="U1592" s="11">
        <f t="shared" si="147"/>
        <v>42240.857222222221</v>
      </c>
      <c r="V1592" s="11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9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s="13">
        <f t="shared" si="145"/>
        <v>0.29228571428571426</v>
      </c>
      <c r="Q1593" s="14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1">
        <f t="shared" si="147"/>
        <v>42433.726168981477</v>
      </c>
      <c r="V1593" s="11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9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s="13">
        <f t="shared" si="145"/>
        <v>0</v>
      </c>
      <c r="Q1594" s="14" t="e">
        <f t="shared" si="146"/>
        <v>#DIV/0!</v>
      </c>
      <c r="R1594" t="s">
        <v>8291</v>
      </c>
      <c r="S1594" s="6" t="s">
        <v>8336</v>
      </c>
      <c r="T1594" t="s">
        <v>8343</v>
      </c>
      <c r="U1594" s="11">
        <f t="shared" si="147"/>
        <v>42046.072743055556</v>
      </c>
      <c r="V1594" s="11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9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s="13">
        <f t="shared" si="145"/>
        <v>1.3636363636363637E-4</v>
      </c>
      <c r="Q1595" s="14">
        <f t="shared" si="146"/>
        <v>1</v>
      </c>
      <c r="R1595" t="s">
        <v>8291</v>
      </c>
      <c r="S1595" s="6" t="s">
        <v>8336</v>
      </c>
      <c r="T1595" t="s">
        <v>8343</v>
      </c>
      <c r="U1595" s="11">
        <f t="shared" si="147"/>
        <v>42033.845543981486</v>
      </c>
      <c r="V1595" s="11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9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s="13">
        <f t="shared" si="145"/>
        <v>0.20499999999999999</v>
      </c>
      <c r="Q1596" s="14">
        <f t="shared" si="146"/>
        <v>20.5</v>
      </c>
      <c r="R1596" t="s">
        <v>8291</v>
      </c>
      <c r="S1596" s="6" t="s">
        <v>8336</v>
      </c>
      <c r="T1596" t="s">
        <v>8343</v>
      </c>
      <c r="U1596" s="11">
        <f t="shared" si="147"/>
        <v>42445.712754629625</v>
      </c>
      <c r="V1596" s="11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9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s="13">
        <f t="shared" si="145"/>
        <v>2.8E-3</v>
      </c>
      <c r="Q1597" s="14">
        <f t="shared" si="146"/>
        <v>40</v>
      </c>
      <c r="R1597" t="s">
        <v>8291</v>
      </c>
      <c r="S1597" s="6" t="s">
        <v>8336</v>
      </c>
      <c r="T1597" t="s">
        <v>8343</v>
      </c>
      <c r="U1597" s="11">
        <f t="shared" si="147"/>
        <v>41780.050092592595</v>
      </c>
      <c r="V1597" s="11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9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s="13">
        <f t="shared" si="145"/>
        <v>2.3076923076923078E-2</v>
      </c>
      <c r="Q1598" s="14">
        <f t="shared" si="146"/>
        <v>25</v>
      </c>
      <c r="R1598" t="s">
        <v>8291</v>
      </c>
      <c r="S1598" s="6" t="s">
        <v>8336</v>
      </c>
      <c r="T1598" t="s">
        <v>8343</v>
      </c>
      <c r="U1598" s="11">
        <f t="shared" si="147"/>
        <v>41941.430196759262</v>
      </c>
      <c r="V1598" s="11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9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s="13">
        <f t="shared" si="145"/>
        <v>0</v>
      </c>
      <c r="Q1599" s="14" t="e">
        <f t="shared" si="146"/>
        <v>#DIV/0!</v>
      </c>
      <c r="R1599" t="s">
        <v>8291</v>
      </c>
      <c r="S1599" s="6" t="s">
        <v>8336</v>
      </c>
      <c r="T1599" t="s">
        <v>8343</v>
      </c>
      <c r="U1599" s="11">
        <f t="shared" si="147"/>
        <v>42603.354131944448</v>
      </c>
      <c r="V1599" s="11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9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s="13">
        <f t="shared" si="145"/>
        <v>1.25E-3</v>
      </c>
      <c r="Q1600" s="14">
        <f t="shared" si="146"/>
        <v>1</v>
      </c>
      <c r="R1600" t="s">
        <v>8291</v>
      </c>
      <c r="S1600" s="6" t="s">
        <v>8336</v>
      </c>
      <c r="T1600" t="s">
        <v>8343</v>
      </c>
      <c r="U1600" s="11">
        <f t="shared" si="147"/>
        <v>42151.667337962965</v>
      </c>
      <c r="V1600" s="11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9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s="13">
        <f t="shared" si="145"/>
        <v>0</v>
      </c>
      <c r="Q1601" s="14" t="e">
        <f t="shared" si="146"/>
        <v>#DIV/0!</v>
      </c>
      <c r="R1601" t="s">
        <v>8291</v>
      </c>
      <c r="S1601" s="6" t="s">
        <v>8336</v>
      </c>
      <c r="T1601" t="s">
        <v>8343</v>
      </c>
      <c r="U1601" s="11">
        <f t="shared" si="147"/>
        <v>42438.53907407407</v>
      </c>
      <c r="V1601" s="11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9"/>
        <v>41835.21597222222</v>
      </c>
      <c r="K1602">
        <v>1401585752</v>
      </c>
      <c r="L1602" s="11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3">
        <f t="shared" ref="P1602:P1665" si="151">(E1602/D1602)</f>
        <v>7.3400000000000007E-2</v>
      </c>
      <c r="Q1602" s="14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1">
        <f t="shared" ref="U1602:U1665" si="153">(((K1602/60)/60)/24)+DATE(1970,1,1)</f>
        <v>41791.057314814818</v>
      </c>
      <c r="V1602" s="11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5">(((I1603/60)/60)/24)+DATE(1970,1,1)</f>
        <v>40668.092974537038</v>
      </c>
      <c r="K1603">
        <v>1301969633</v>
      </c>
      <c r="L1603" s="11">
        <f t="shared" si="150"/>
        <v>40638.092974537038</v>
      </c>
      <c r="M1603" t="b">
        <v>0</v>
      </c>
      <c r="N1603">
        <v>56</v>
      </c>
      <c r="O1603" t="b">
        <v>1</v>
      </c>
      <c r="P1603" s="13">
        <f t="shared" si="151"/>
        <v>1.082492</v>
      </c>
      <c r="Q1603" s="14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1">
        <f t="shared" si="153"/>
        <v>40638.092974537038</v>
      </c>
      <c r="V1603" s="11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5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s="13">
        <f t="shared" si="151"/>
        <v>1.0016666666666667</v>
      </c>
      <c r="Q1604" s="14">
        <f t="shared" si="152"/>
        <v>46.953125</v>
      </c>
      <c r="R1604" t="s">
        <v>8276</v>
      </c>
      <c r="S1604" s="6" t="s">
        <v>8323</v>
      </c>
      <c r="T1604" t="s">
        <v>8324</v>
      </c>
      <c r="U1604" s="11">
        <f t="shared" si="153"/>
        <v>40788.297650462962</v>
      </c>
      <c r="V1604" s="11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5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s="13">
        <f t="shared" si="151"/>
        <v>1.0003299999999999</v>
      </c>
      <c r="Q1605" s="14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1">
        <f t="shared" si="153"/>
        <v>40876.169664351852</v>
      </c>
      <c r="V1605" s="11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5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s="13">
        <f t="shared" si="151"/>
        <v>1.2210714285714286</v>
      </c>
      <c r="Q1606" s="14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1">
        <f t="shared" si="153"/>
        <v>40945.845312500001</v>
      </c>
      <c r="V1606" s="11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5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s="13">
        <f t="shared" si="151"/>
        <v>1.0069333333333335</v>
      </c>
      <c r="Q1607" s="14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1">
        <f t="shared" si="153"/>
        <v>40747.012881944444</v>
      </c>
      <c r="V1607" s="11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5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s="13">
        <f t="shared" si="151"/>
        <v>1.01004125</v>
      </c>
      <c r="Q1608" s="14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1">
        <f t="shared" si="153"/>
        <v>40536.111550925925</v>
      </c>
      <c r="V1608" s="11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5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s="13">
        <f t="shared" si="151"/>
        <v>1.4511000000000001</v>
      </c>
      <c r="Q1609" s="14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1">
        <f t="shared" si="153"/>
        <v>41053.80846064815</v>
      </c>
      <c r="V1609" s="11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5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s="13">
        <f t="shared" si="151"/>
        <v>1.0125</v>
      </c>
      <c r="Q1610" s="14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1">
        <f t="shared" si="153"/>
        <v>41607.83085648148</v>
      </c>
      <c r="V1610" s="11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5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s="13">
        <f t="shared" si="151"/>
        <v>1.1833333333333333</v>
      </c>
      <c r="Q1611" s="14">
        <f t="shared" si="152"/>
        <v>443.75</v>
      </c>
      <c r="R1611" t="s">
        <v>8276</v>
      </c>
      <c r="S1611" s="6" t="s">
        <v>8323</v>
      </c>
      <c r="T1611" t="s">
        <v>8324</v>
      </c>
      <c r="U1611" s="11">
        <f t="shared" si="153"/>
        <v>40796.001261574071</v>
      </c>
      <c r="V1611" s="11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5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s="13">
        <f t="shared" si="151"/>
        <v>2.7185000000000001</v>
      </c>
      <c r="Q1612" s="14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1">
        <f t="shared" si="153"/>
        <v>41228.924884259257</v>
      </c>
      <c r="V1612" s="11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5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s="13">
        <f t="shared" si="151"/>
        <v>1.25125</v>
      </c>
      <c r="Q1613" s="14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1">
        <f t="shared" si="153"/>
        <v>41409.00037037037</v>
      </c>
      <c r="V1613" s="11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5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s="13">
        <f t="shared" si="151"/>
        <v>1.1000000000000001</v>
      </c>
      <c r="Q1614" s="14">
        <f t="shared" si="152"/>
        <v>50</v>
      </c>
      <c r="R1614" t="s">
        <v>8276</v>
      </c>
      <c r="S1614" s="6" t="s">
        <v>8323</v>
      </c>
      <c r="T1614" t="s">
        <v>8324</v>
      </c>
      <c r="U1614" s="11">
        <f t="shared" si="153"/>
        <v>41246.874814814815</v>
      </c>
      <c r="V1614" s="11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5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s="13">
        <f t="shared" si="151"/>
        <v>1.0149999999999999</v>
      </c>
      <c r="Q1615" s="14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1">
        <f t="shared" si="153"/>
        <v>41082.069467592592</v>
      </c>
      <c r="V1615" s="11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5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s="13">
        <f t="shared" si="151"/>
        <v>1.0269999999999999</v>
      </c>
      <c r="Q1616" s="14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1">
        <f t="shared" si="153"/>
        <v>41794.981122685182</v>
      </c>
      <c r="V1616" s="11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5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s="13">
        <f t="shared" si="151"/>
        <v>1.1412500000000001</v>
      </c>
      <c r="Q1617" s="14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1">
        <f t="shared" si="153"/>
        <v>40845.050879629627</v>
      </c>
      <c r="V1617" s="11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5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s="13">
        <f t="shared" si="151"/>
        <v>1.042</v>
      </c>
      <c r="Q1618" s="14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1">
        <f t="shared" si="153"/>
        <v>41194.715520833335</v>
      </c>
      <c r="V1618" s="11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5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s="13">
        <f t="shared" si="151"/>
        <v>1.4585714285714286</v>
      </c>
      <c r="Q1619" s="14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1">
        <f t="shared" si="153"/>
        <v>41546.664212962962</v>
      </c>
      <c r="V1619" s="11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5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s="13">
        <f t="shared" si="151"/>
        <v>1.0506666666666666</v>
      </c>
      <c r="Q1620" s="14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1">
        <f t="shared" si="153"/>
        <v>41301.654340277775</v>
      </c>
      <c r="V1620" s="11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5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s="13">
        <f t="shared" si="151"/>
        <v>1.3333333333333333</v>
      </c>
      <c r="Q1621" s="14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1">
        <f t="shared" si="153"/>
        <v>41876.18618055556</v>
      </c>
      <c r="V1621" s="11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5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s="13">
        <f t="shared" si="151"/>
        <v>1.1299999999999999</v>
      </c>
      <c r="Q1622" s="14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1">
        <f t="shared" si="153"/>
        <v>41321.339583333334</v>
      </c>
      <c r="V1622" s="11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5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s="13">
        <f t="shared" si="151"/>
        <v>1.212</v>
      </c>
      <c r="Q1623" s="14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1">
        <f t="shared" si="153"/>
        <v>41003.60665509259</v>
      </c>
      <c r="V1623" s="11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5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s="13">
        <f t="shared" si="151"/>
        <v>1.0172463768115942</v>
      </c>
      <c r="Q1624" s="14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1">
        <f t="shared" si="153"/>
        <v>41950.29483796296</v>
      </c>
      <c r="V1624" s="11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5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s="13">
        <f t="shared" si="151"/>
        <v>1.0106666666666666</v>
      </c>
      <c r="Q1625" s="14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1">
        <f t="shared" si="153"/>
        <v>41453.688530092593</v>
      </c>
      <c r="V1625" s="11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5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s="13">
        <f t="shared" si="151"/>
        <v>1.18</v>
      </c>
      <c r="Q1626" s="14">
        <f t="shared" si="152"/>
        <v>47.2</v>
      </c>
      <c r="R1626" t="s">
        <v>8276</v>
      </c>
      <c r="S1626" s="6" t="s">
        <v>8323</v>
      </c>
      <c r="T1626" t="s">
        <v>8324</v>
      </c>
      <c r="U1626" s="11">
        <f t="shared" si="153"/>
        <v>41243.367303240739</v>
      </c>
      <c r="V1626" s="11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5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s="13">
        <f t="shared" si="151"/>
        <v>1.5533333333333332</v>
      </c>
      <c r="Q1627" s="14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1">
        <f t="shared" si="153"/>
        <v>41135.699687500004</v>
      </c>
      <c r="V1627" s="11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5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s="13">
        <f t="shared" si="151"/>
        <v>1.0118750000000001</v>
      </c>
      <c r="Q1628" s="14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1">
        <f t="shared" si="153"/>
        <v>41579.847997685189</v>
      </c>
      <c r="V1628" s="11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5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s="13">
        <f t="shared" si="151"/>
        <v>1.17</v>
      </c>
      <c r="Q1629" s="14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1">
        <f t="shared" si="153"/>
        <v>41205.707048611112</v>
      </c>
      <c r="V1629" s="11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5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s="13">
        <f t="shared" si="151"/>
        <v>1.00925</v>
      </c>
      <c r="Q1630" s="14">
        <f t="shared" si="152"/>
        <v>45.875</v>
      </c>
      <c r="R1630" t="s">
        <v>8276</v>
      </c>
      <c r="S1630" s="6" t="s">
        <v>8323</v>
      </c>
      <c r="T1630" t="s">
        <v>8324</v>
      </c>
      <c r="U1630" s="11">
        <f t="shared" si="153"/>
        <v>41774.737060185187</v>
      </c>
      <c r="V1630" s="11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5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s="13">
        <f t="shared" si="151"/>
        <v>1.0366666666666666</v>
      </c>
      <c r="Q1631" s="14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1">
        <f t="shared" si="153"/>
        <v>41645.867280092592</v>
      </c>
      <c r="V1631" s="11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5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s="13">
        <f t="shared" si="151"/>
        <v>2.6524999999999999</v>
      </c>
      <c r="Q1632" s="14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1">
        <f t="shared" si="153"/>
        <v>40939.837673611109</v>
      </c>
      <c r="V1632" s="11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5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s="13">
        <f t="shared" si="151"/>
        <v>1.5590999999999999</v>
      </c>
      <c r="Q1633" s="14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1">
        <f t="shared" si="153"/>
        <v>41164.859502314815</v>
      </c>
      <c r="V1633" s="11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5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s="13">
        <f t="shared" si="151"/>
        <v>1.0162500000000001</v>
      </c>
      <c r="Q1634" s="14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1">
        <f t="shared" si="153"/>
        <v>40750.340902777774</v>
      </c>
      <c r="V1634" s="11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5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s="13">
        <f t="shared" si="151"/>
        <v>1</v>
      </c>
      <c r="Q1635" s="14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1">
        <f t="shared" si="153"/>
        <v>40896.883750000001</v>
      </c>
      <c r="V1635" s="11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5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s="13">
        <f t="shared" si="151"/>
        <v>1.0049999999999999</v>
      </c>
      <c r="Q1636" s="14">
        <f t="shared" si="152"/>
        <v>62.8125</v>
      </c>
      <c r="R1636" t="s">
        <v>8276</v>
      </c>
      <c r="S1636" s="6" t="s">
        <v>8323</v>
      </c>
      <c r="T1636" t="s">
        <v>8324</v>
      </c>
      <c r="U1636" s="11">
        <f t="shared" si="153"/>
        <v>40658.189826388887</v>
      </c>
      <c r="V1636" s="11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5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s="13">
        <f t="shared" si="151"/>
        <v>1.2529999999999999</v>
      </c>
      <c r="Q1637" s="14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1">
        <f t="shared" si="153"/>
        <v>42502.868761574078</v>
      </c>
      <c r="V1637" s="11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5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s="13">
        <f t="shared" si="151"/>
        <v>1.0355555555555556</v>
      </c>
      <c r="Q1638" s="14">
        <f t="shared" si="152"/>
        <v>53.5632183908046</v>
      </c>
      <c r="R1638" t="s">
        <v>8276</v>
      </c>
      <c r="S1638" s="6" t="s">
        <v>8323</v>
      </c>
      <c r="T1638" t="s">
        <v>8324</v>
      </c>
      <c r="U1638" s="11">
        <f t="shared" si="153"/>
        <v>40663.08666666667</v>
      </c>
      <c r="V1638" s="11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5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s="13">
        <f t="shared" si="151"/>
        <v>1.038</v>
      </c>
      <c r="Q1639" s="14">
        <f t="shared" si="152"/>
        <v>34.6</v>
      </c>
      <c r="R1639" t="s">
        <v>8276</v>
      </c>
      <c r="S1639" s="6" t="s">
        <v>8323</v>
      </c>
      <c r="T1639" t="s">
        <v>8324</v>
      </c>
      <c r="U1639" s="11">
        <f t="shared" si="153"/>
        <v>40122.751620370371</v>
      </c>
      <c r="V1639" s="11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5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s="13">
        <f t="shared" si="151"/>
        <v>1.05</v>
      </c>
      <c r="Q1640" s="14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1">
        <f t="shared" si="153"/>
        <v>41288.68712962963</v>
      </c>
      <c r="V1640" s="11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5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s="13">
        <f t="shared" si="151"/>
        <v>1</v>
      </c>
      <c r="Q1641" s="14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1">
        <f t="shared" si="153"/>
        <v>40941.652372685188</v>
      </c>
      <c r="V1641" s="11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5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s="13">
        <f t="shared" si="151"/>
        <v>1.6986000000000001</v>
      </c>
      <c r="Q1642" s="14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1">
        <f t="shared" si="153"/>
        <v>40379.23096064815</v>
      </c>
      <c r="V1642" s="11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5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s="13">
        <f t="shared" si="151"/>
        <v>1.014</v>
      </c>
      <c r="Q1643" s="14">
        <f t="shared" si="152"/>
        <v>97.5</v>
      </c>
      <c r="R1643" t="s">
        <v>8292</v>
      </c>
      <c r="S1643" s="6" t="s">
        <v>8323</v>
      </c>
      <c r="T1643" t="s">
        <v>8344</v>
      </c>
      <c r="U1643" s="11">
        <f t="shared" si="153"/>
        <v>41962.596574074079</v>
      </c>
      <c r="V1643" s="11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5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s="13">
        <f t="shared" si="151"/>
        <v>1</v>
      </c>
      <c r="Q1644" s="14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1">
        <f t="shared" si="153"/>
        <v>40688.024618055555</v>
      </c>
      <c r="V1644" s="11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5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s="13">
        <f t="shared" si="151"/>
        <v>1.2470000000000001</v>
      </c>
      <c r="Q1645" s="14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1">
        <f t="shared" si="153"/>
        <v>41146.824212962965</v>
      </c>
      <c r="V1645" s="11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5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s="13">
        <f t="shared" si="151"/>
        <v>1.095</v>
      </c>
      <c r="Q1646" s="14">
        <f t="shared" si="152"/>
        <v>85.546875</v>
      </c>
      <c r="R1646" t="s">
        <v>8292</v>
      </c>
      <c r="S1646" s="6" t="s">
        <v>8323</v>
      </c>
      <c r="T1646" t="s">
        <v>8344</v>
      </c>
      <c r="U1646" s="11">
        <f t="shared" si="153"/>
        <v>41175.05972222222</v>
      </c>
      <c r="V1646" s="11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5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s="13">
        <f t="shared" si="151"/>
        <v>1.1080000000000001</v>
      </c>
      <c r="Q1647" s="14">
        <f t="shared" si="152"/>
        <v>554</v>
      </c>
      <c r="R1647" t="s">
        <v>8292</v>
      </c>
      <c r="S1647" s="6" t="s">
        <v>8323</v>
      </c>
      <c r="T1647" t="s">
        <v>8344</v>
      </c>
      <c r="U1647" s="11">
        <f t="shared" si="153"/>
        <v>41521.617361111108</v>
      </c>
      <c r="V1647" s="11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5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s="13">
        <f t="shared" si="151"/>
        <v>1.1020000000000001</v>
      </c>
      <c r="Q1648" s="14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1">
        <f t="shared" si="153"/>
        <v>41833.450266203705</v>
      </c>
      <c r="V1648" s="11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5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s="13">
        <f t="shared" si="151"/>
        <v>1.0471999999999999</v>
      </c>
      <c r="Q1649" s="14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1">
        <f t="shared" si="153"/>
        <v>41039.409456018519</v>
      </c>
      <c r="V1649" s="11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5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s="13">
        <f t="shared" si="151"/>
        <v>1.2526086956521738</v>
      </c>
      <c r="Q1650" s="14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1">
        <f t="shared" si="153"/>
        <v>40592.704652777778</v>
      </c>
      <c r="V1650" s="11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5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s="13">
        <f t="shared" si="151"/>
        <v>1.0058763157894737</v>
      </c>
      <c r="Q1651" s="14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1">
        <f t="shared" si="153"/>
        <v>41737.684664351851</v>
      </c>
      <c r="V1651" s="11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5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s="13">
        <f t="shared" si="151"/>
        <v>1.4155</v>
      </c>
      <c r="Q1652" s="14">
        <f t="shared" si="152"/>
        <v>88.46875</v>
      </c>
      <c r="R1652" t="s">
        <v>8292</v>
      </c>
      <c r="S1652" s="6" t="s">
        <v>8323</v>
      </c>
      <c r="T1652" t="s">
        <v>8344</v>
      </c>
      <c r="U1652" s="11">
        <f t="shared" si="153"/>
        <v>41526.435613425929</v>
      </c>
      <c r="V1652" s="11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5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s="13">
        <f t="shared" si="151"/>
        <v>1.0075000000000001</v>
      </c>
      <c r="Q1653" s="14">
        <f t="shared" si="152"/>
        <v>100.75</v>
      </c>
      <c r="R1653" t="s">
        <v>8292</v>
      </c>
      <c r="S1653" s="6" t="s">
        <v>8323</v>
      </c>
      <c r="T1653" t="s">
        <v>8344</v>
      </c>
      <c r="U1653" s="11">
        <f t="shared" si="153"/>
        <v>40625.900694444441</v>
      </c>
      <c r="V1653" s="11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5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s="13">
        <f t="shared" si="151"/>
        <v>1.0066666666666666</v>
      </c>
      <c r="Q1654" s="14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1">
        <f t="shared" si="153"/>
        <v>41572.492974537039</v>
      </c>
      <c r="V1654" s="11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5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s="13">
        <f t="shared" si="151"/>
        <v>1.7423040000000001</v>
      </c>
      <c r="Q1655" s="14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1">
        <f t="shared" si="153"/>
        <v>40626.834444444445</v>
      </c>
      <c r="V1655" s="11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5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s="13">
        <f t="shared" si="151"/>
        <v>1.199090909090909</v>
      </c>
      <c r="Q1656" s="14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1">
        <f t="shared" si="153"/>
        <v>40987.890740740739</v>
      </c>
      <c r="V1656" s="11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5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s="13">
        <f t="shared" si="151"/>
        <v>1.4286666666666668</v>
      </c>
      <c r="Q1657" s="14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1">
        <f t="shared" si="153"/>
        <v>40974.791898148149</v>
      </c>
      <c r="V1657" s="11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5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s="13">
        <f t="shared" si="151"/>
        <v>1.0033493333333334</v>
      </c>
      <c r="Q1658" s="14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1">
        <f t="shared" si="153"/>
        <v>41226.928842592592</v>
      </c>
      <c r="V1658" s="11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5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s="13">
        <f t="shared" si="151"/>
        <v>1.0493380000000001</v>
      </c>
      <c r="Q1659" s="14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1">
        <f t="shared" si="153"/>
        <v>41023.782037037039</v>
      </c>
      <c r="V1659" s="11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5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s="13">
        <f t="shared" si="151"/>
        <v>1.3223333333333334</v>
      </c>
      <c r="Q1660" s="14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1">
        <f t="shared" si="153"/>
        <v>41223.22184027778</v>
      </c>
      <c r="V1660" s="11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5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s="13">
        <f t="shared" si="151"/>
        <v>1.1279999999999999</v>
      </c>
      <c r="Q1661" s="14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1">
        <f t="shared" si="153"/>
        <v>41596.913437499999</v>
      </c>
      <c r="V1661" s="11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5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s="13">
        <f t="shared" si="151"/>
        <v>12.5375</v>
      </c>
      <c r="Q1662" s="14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1">
        <f t="shared" si="153"/>
        <v>42459.693865740745</v>
      </c>
      <c r="V1662" s="11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5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s="13">
        <f t="shared" si="151"/>
        <v>1.0250632911392406</v>
      </c>
      <c r="Q1663" s="14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1">
        <f t="shared" si="153"/>
        <v>42343.998043981483</v>
      </c>
      <c r="V1663" s="11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5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s="13">
        <f t="shared" si="151"/>
        <v>1.026375</v>
      </c>
      <c r="Q1664" s="14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1">
        <f t="shared" si="153"/>
        <v>40848.198333333334</v>
      </c>
      <c r="V1664" s="11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5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s="13">
        <f t="shared" si="151"/>
        <v>1.08</v>
      </c>
      <c r="Q1665" s="14">
        <f t="shared" si="152"/>
        <v>33.75</v>
      </c>
      <c r="R1665" t="s">
        <v>8292</v>
      </c>
      <c r="S1665" s="6" t="s">
        <v>8323</v>
      </c>
      <c r="T1665" t="s">
        <v>8344</v>
      </c>
      <c r="U1665" s="11">
        <f t="shared" si="153"/>
        <v>42006.02207175926</v>
      </c>
      <c r="V1665" s="11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5"/>
        <v>40984.165972222225</v>
      </c>
      <c r="K1666">
        <v>1328033818</v>
      </c>
      <c r="L1666" s="11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3">
        <f t="shared" ref="P1666:P1729" si="157">(E1666/D1666)</f>
        <v>1.2240879999999998</v>
      </c>
      <c r="Q1666" s="14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1">
        <f t="shared" ref="U1666:U1729" si="159">(((K1666/60)/60)/24)+DATE(1970,1,1)</f>
        <v>40939.761782407404</v>
      </c>
      <c r="V1666" s="11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61">(((I1667/60)/60)/24)+DATE(1970,1,1)</f>
        <v>40596.125</v>
      </c>
      <c r="K1667">
        <v>1295624113</v>
      </c>
      <c r="L1667" s="11">
        <f t="shared" si="156"/>
        <v>40564.649456018517</v>
      </c>
      <c r="M1667" t="b">
        <v>0</v>
      </c>
      <c r="N1667">
        <v>93</v>
      </c>
      <c r="O1667" t="b">
        <v>1</v>
      </c>
      <c r="P1667" s="13">
        <f t="shared" si="157"/>
        <v>1.1945714285714286</v>
      </c>
      <c r="Q1667" s="14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1">
        <f t="shared" si="159"/>
        <v>40564.649456018517</v>
      </c>
      <c r="V1667" s="11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61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s="13">
        <f t="shared" si="157"/>
        <v>1.6088</v>
      </c>
      <c r="Q1668" s="14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1">
        <f t="shared" si="159"/>
        <v>41331.253159722226</v>
      </c>
      <c r="V1668" s="11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61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s="13">
        <f t="shared" si="157"/>
        <v>1.2685294117647059</v>
      </c>
      <c r="Q1669" s="14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1">
        <f t="shared" si="159"/>
        <v>41682.0705787037</v>
      </c>
      <c r="V1669" s="11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61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s="13">
        <f t="shared" si="157"/>
        <v>1.026375</v>
      </c>
      <c r="Q1670" s="14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1">
        <f t="shared" si="159"/>
        <v>40845.14975694444</v>
      </c>
      <c r="V1670" s="11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61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s="13">
        <f t="shared" si="157"/>
        <v>1.3975</v>
      </c>
      <c r="Q1671" s="14">
        <f t="shared" si="158"/>
        <v>53.75</v>
      </c>
      <c r="R1671" t="s">
        <v>8292</v>
      </c>
      <c r="S1671" s="6" t="s">
        <v>8323</v>
      </c>
      <c r="T1671" t="s">
        <v>8344</v>
      </c>
      <c r="U1671" s="11">
        <f t="shared" si="159"/>
        <v>42461.885138888887</v>
      </c>
      <c r="V1671" s="11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61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s="13">
        <f t="shared" si="157"/>
        <v>1.026</v>
      </c>
      <c r="Q1672" s="14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1">
        <f t="shared" si="159"/>
        <v>40313.930543981485</v>
      </c>
      <c r="V1672" s="11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61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s="13">
        <f t="shared" si="157"/>
        <v>1.0067349999999999</v>
      </c>
      <c r="Q1673" s="14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1">
        <f t="shared" si="159"/>
        <v>42553.54414351852</v>
      </c>
      <c r="V1673" s="11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61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s="13">
        <f t="shared" si="157"/>
        <v>1.1294117647058823</v>
      </c>
      <c r="Q1674" s="14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1">
        <f t="shared" si="159"/>
        <v>41034.656597222223</v>
      </c>
      <c r="V1674" s="11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61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s="13">
        <f t="shared" si="157"/>
        <v>1.2809523809523808</v>
      </c>
      <c r="Q1675" s="14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1">
        <f t="shared" si="159"/>
        <v>42039.878379629634</v>
      </c>
      <c r="V1675" s="11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61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s="13">
        <f t="shared" si="157"/>
        <v>2.0169999999999999</v>
      </c>
      <c r="Q1676" s="14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1">
        <f t="shared" si="159"/>
        <v>42569.605393518519</v>
      </c>
      <c r="V1676" s="11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61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s="13">
        <f t="shared" si="157"/>
        <v>1.37416</v>
      </c>
      <c r="Q1677" s="14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1">
        <f t="shared" si="159"/>
        <v>40802.733101851853</v>
      </c>
      <c r="V1677" s="11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61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s="13">
        <f t="shared" si="157"/>
        <v>1.1533333333333333</v>
      </c>
      <c r="Q1678" s="14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1">
        <f t="shared" si="159"/>
        <v>40973.72623842593</v>
      </c>
      <c r="V1678" s="11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61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s="13">
        <f t="shared" si="157"/>
        <v>1.1166666666666667</v>
      </c>
      <c r="Q1679" s="14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1">
        <f t="shared" si="159"/>
        <v>42416.407129629632</v>
      </c>
      <c r="V1679" s="11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61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s="13">
        <f t="shared" si="157"/>
        <v>1.1839999999999999</v>
      </c>
      <c r="Q1680" s="14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1">
        <f t="shared" si="159"/>
        <v>41662.854988425926</v>
      </c>
      <c r="V1680" s="11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61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s="13">
        <f t="shared" si="157"/>
        <v>1.75</v>
      </c>
      <c r="Q1681" s="14">
        <f t="shared" si="158"/>
        <v>62.5</v>
      </c>
      <c r="R1681" t="s">
        <v>8292</v>
      </c>
      <c r="S1681" s="6" t="s">
        <v>8323</v>
      </c>
      <c r="T1681" t="s">
        <v>8344</v>
      </c>
      <c r="U1681" s="11">
        <f t="shared" si="159"/>
        <v>40723.068807870368</v>
      </c>
      <c r="V1681" s="11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61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s="13">
        <f t="shared" si="157"/>
        <v>1.175</v>
      </c>
      <c r="Q1682" s="14">
        <f t="shared" si="158"/>
        <v>47</v>
      </c>
      <c r="R1682" t="s">
        <v>8292</v>
      </c>
      <c r="S1682" s="6" t="s">
        <v>8323</v>
      </c>
      <c r="T1682" t="s">
        <v>8344</v>
      </c>
      <c r="U1682" s="11">
        <f t="shared" si="159"/>
        <v>41802.757719907408</v>
      </c>
      <c r="V1682" s="11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61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s="13">
        <f t="shared" si="157"/>
        <v>1.0142212307692309</v>
      </c>
      <c r="Q1683" s="14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1">
        <f t="shared" si="159"/>
        <v>42774.121342592596</v>
      </c>
      <c r="V1683" s="11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61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s="13">
        <f t="shared" si="157"/>
        <v>0</v>
      </c>
      <c r="Q1684" s="14" t="e">
        <f t="shared" si="158"/>
        <v>#DIV/0!</v>
      </c>
      <c r="R1684" t="s">
        <v>8293</v>
      </c>
      <c r="S1684" s="6" t="s">
        <v>8323</v>
      </c>
      <c r="T1684" t="s">
        <v>8345</v>
      </c>
      <c r="U1684" s="11">
        <f t="shared" si="159"/>
        <v>42779.21365740741</v>
      </c>
      <c r="V1684" s="11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61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s="13">
        <f t="shared" si="157"/>
        <v>0.21714285714285714</v>
      </c>
      <c r="Q1685" s="14">
        <f t="shared" si="158"/>
        <v>76</v>
      </c>
      <c r="R1685" t="s">
        <v>8293</v>
      </c>
      <c r="S1685" s="6" t="s">
        <v>8323</v>
      </c>
      <c r="T1685" t="s">
        <v>8345</v>
      </c>
      <c r="U1685" s="11">
        <f t="shared" si="159"/>
        <v>42808.781689814816</v>
      </c>
      <c r="V1685" s="11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61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s="13">
        <f t="shared" si="157"/>
        <v>1.0912500000000001</v>
      </c>
      <c r="Q1686" s="14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1">
        <f t="shared" si="159"/>
        <v>42783.815289351856</v>
      </c>
      <c r="V1686" s="11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61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s="13">
        <f t="shared" si="157"/>
        <v>1.0285714285714285</v>
      </c>
      <c r="Q1687" s="14">
        <f t="shared" si="158"/>
        <v>24</v>
      </c>
      <c r="R1687" t="s">
        <v>8293</v>
      </c>
      <c r="S1687" s="6" t="s">
        <v>8323</v>
      </c>
      <c r="T1687" t="s">
        <v>8345</v>
      </c>
      <c r="U1687" s="11">
        <f t="shared" si="159"/>
        <v>42788.2502662037</v>
      </c>
      <c r="V1687" s="11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61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s="13">
        <f t="shared" si="157"/>
        <v>3.5999999999999999E-3</v>
      </c>
      <c r="Q1688" s="14">
        <f t="shared" si="158"/>
        <v>18</v>
      </c>
      <c r="R1688" t="s">
        <v>8293</v>
      </c>
      <c r="S1688" s="6" t="s">
        <v>8323</v>
      </c>
      <c r="T1688" t="s">
        <v>8345</v>
      </c>
      <c r="U1688" s="11">
        <f t="shared" si="159"/>
        <v>42792.843969907408</v>
      </c>
      <c r="V1688" s="11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61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s="13">
        <f t="shared" si="157"/>
        <v>0.3125</v>
      </c>
      <c r="Q1689" s="14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1">
        <f t="shared" si="159"/>
        <v>42802.046817129631</v>
      </c>
      <c r="V1689" s="11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61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s="13">
        <f t="shared" si="157"/>
        <v>0.443</v>
      </c>
      <c r="Q1690" s="14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1">
        <f t="shared" si="159"/>
        <v>42804.534652777773</v>
      </c>
      <c r="V1690" s="11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61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s="13">
        <f t="shared" si="157"/>
        <v>1</v>
      </c>
      <c r="Q1691" s="14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1">
        <f t="shared" si="159"/>
        <v>42780.942476851851</v>
      </c>
      <c r="V1691" s="11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61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s="13">
        <f t="shared" si="157"/>
        <v>0.254</v>
      </c>
      <c r="Q1692" s="14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1">
        <f t="shared" si="159"/>
        <v>42801.43104166667</v>
      </c>
      <c r="V1692" s="11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61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s="13">
        <f t="shared" si="157"/>
        <v>0.33473333333333333</v>
      </c>
      <c r="Q1693" s="14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1">
        <f t="shared" si="159"/>
        <v>42795.701481481476</v>
      </c>
      <c r="V1693" s="11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61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s="13">
        <f t="shared" si="157"/>
        <v>0.47799999999999998</v>
      </c>
      <c r="Q1694" s="14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1">
        <f t="shared" si="159"/>
        <v>42788.151238425926</v>
      </c>
      <c r="V1694" s="11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61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s="13">
        <f t="shared" si="157"/>
        <v>9.3333333333333338E-2</v>
      </c>
      <c r="Q1695" s="14">
        <f t="shared" si="158"/>
        <v>35</v>
      </c>
      <c r="R1695" t="s">
        <v>8293</v>
      </c>
      <c r="S1695" s="6" t="s">
        <v>8323</v>
      </c>
      <c r="T1695" t="s">
        <v>8345</v>
      </c>
      <c r="U1695" s="11">
        <f t="shared" si="159"/>
        <v>42803.920277777783</v>
      </c>
      <c r="V1695" s="11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61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s="13">
        <f t="shared" si="157"/>
        <v>5.0000000000000001E-4</v>
      </c>
      <c r="Q1696" s="14">
        <f t="shared" si="158"/>
        <v>5</v>
      </c>
      <c r="R1696" t="s">
        <v>8293</v>
      </c>
      <c r="S1696" s="6" t="s">
        <v>8323</v>
      </c>
      <c r="T1696" t="s">
        <v>8345</v>
      </c>
      <c r="U1696" s="11">
        <f t="shared" si="159"/>
        <v>42791.669837962967</v>
      </c>
      <c r="V1696" s="11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61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s="13">
        <f t="shared" si="157"/>
        <v>0.11708333333333333</v>
      </c>
      <c r="Q1697" s="14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1">
        <f t="shared" si="159"/>
        <v>42801.031412037039</v>
      </c>
      <c r="V1697" s="11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61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s="13">
        <f t="shared" si="157"/>
        <v>0</v>
      </c>
      <c r="Q1698" s="14" t="e">
        <f t="shared" si="158"/>
        <v>#DIV/0!</v>
      </c>
      <c r="R1698" t="s">
        <v>8293</v>
      </c>
      <c r="S1698" s="6" t="s">
        <v>8323</v>
      </c>
      <c r="T1698" t="s">
        <v>8345</v>
      </c>
      <c r="U1698" s="11">
        <f t="shared" si="159"/>
        <v>42796.069571759261</v>
      </c>
      <c r="V1698" s="11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61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s="13">
        <f t="shared" si="157"/>
        <v>0.20208000000000001</v>
      </c>
      <c r="Q1699" s="14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1">
        <f t="shared" si="159"/>
        <v>42805.032962962956</v>
      </c>
      <c r="V1699" s="11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61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s="13">
        <f t="shared" si="157"/>
        <v>0</v>
      </c>
      <c r="Q1700" s="14" t="e">
        <f t="shared" si="158"/>
        <v>#DIV/0!</v>
      </c>
      <c r="R1700" t="s">
        <v>8293</v>
      </c>
      <c r="S1700" s="6" t="s">
        <v>8323</v>
      </c>
      <c r="T1700" t="s">
        <v>8345</v>
      </c>
      <c r="U1700" s="11">
        <f t="shared" si="159"/>
        <v>42796.207870370374</v>
      </c>
      <c r="V1700" s="11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61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s="13">
        <f t="shared" si="157"/>
        <v>4.2311459353574929E-2</v>
      </c>
      <c r="Q1701" s="14">
        <f t="shared" si="158"/>
        <v>54</v>
      </c>
      <c r="R1701" t="s">
        <v>8293</v>
      </c>
      <c r="S1701" s="6" t="s">
        <v>8323</v>
      </c>
      <c r="T1701" t="s">
        <v>8345</v>
      </c>
      <c r="U1701" s="11">
        <f t="shared" si="159"/>
        <v>42806.863946759258</v>
      </c>
      <c r="V1701" s="11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61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s="13">
        <f t="shared" si="157"/>
        <v>0.2606</v>
      </c>
      <c r="Q1702" s="14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1">
        <f t="shared" si="159"/>
        <v>42796.071643518517</v>
      </c>
      <c r="V1702" s="11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61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s="13">
        <f t="shared" si="157"/>
        <v>1.9801980198019802E-3</v>
      </c>
      <c r="Q1703" s="14">
        <f t="shared" si="158"/>
        <v>5</v>
      </c>
      <c r="R1703" t="s">
        <v>8293</v>
      </c>
      <c r="S1703" s="6" t="s">
        <v>8323</v>
      </c>
      <c r="T1703" t="s">
        <v>8345</v>
      </c>
      <c r="U1703" s="11">
        <f t="shared" si="159"/>
        <v>41989.664409722223</v>
      </c>
      <c r="V1703" s="11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61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s="13">
        <f t="shared" si="157"/>
        <v>6.0606060606060605E-5</v>
      </c>
      <c r="Q1704" s="14">
        <f t="shared" si="158"/>
        <v>1</v>
      </c>
      <c r="R1704" t="s">
        <v>8293</v>
      </c>
      <c r="S1704" s="6" t="s">
        <v>8323</v>
      </c>
      <c r="T1704" t="s">
        <v>8345</v>
      </c>
      <c r="U1704" s="11">
        <f t="shared" si="159"/>
        <v>42063.869791666672</v>
      </c>
      <c r="V1704" s="11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61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s="13">
        <f t="shared" si="157"/>
        <v>1.0200000000000001E-2</v>
      </c>
      <c r="Q1705" s="14">
        <f t="shared" si="158"/>
        <v>25.5</v>
      </c>
      <c r="R1705" t="s">
        <v>8293</v>
      </c>
      <c r="S1705" s="6" t="s">
        <v>8323</v>
      </c>
      <c r="T1705" t="s">
        <v>8345</v>
      </c>
      <c r="U1705" s="11">
        <f t="shared" si="159"/>
        <v>42187.281678240746</v>
      </c>
      <c r="V1705" s="11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61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s="13">
        <f t="shared" si="157"/>
        <v>0.65100000000000002</v>
      </c>
      <c r="Q1706" s="14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1">
        <f t="shared" si="159"/>
        <v>42021.139733796299</v>
      </c>
      <c r="V1706" s="11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61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s="13">
        <f t="shared" si="157"/>
        <v>0</v>
      </c>
      <c r="Q1707" s="14" t="e">
        <f t="shared" si="158"/>
        <v>#DIV/0!</v>
      </c>
      <c r="R1707" t="s">
        <v>8293</v>
      </c>
      <c r="S1707" s="6" t="s">
        <v>8323</v>
      </c>
      <c r="T1707" t="s">
        <v>8345</v>
      </c>
      <c r="U1707" s="11">
        <f t="shared" si="159"/>
        <v>42245.016736111109</v>
      </c>
      <c r="V1707" s="11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61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s="13">
        <f t="shared" si="157"/>
        <v>0</v>
      </c>
      <c r="Q1708" s="14" t="e">
        <f t="shared" si="158"/>
        <v>#DIV/0!</v>
      </c>
      <c r="R1708" t="s">
        <v>8293</v>
      </c>
      <c r="S1708" s="6" t="s">
        <v>8323</v>
      </c>
      <c r="T1708" t="s">
        <v>8345</v>
      </c>
      <c r="U1708" s="11">
        <f t="shared" si="159"/>
        <v>42179.306388888886</v>
      </c>
      <c r="V1708" s="11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61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s="13">
        <f t="shared" si="157"/>
        <v>9.74E-2</v>
      </c>
      <c r="Q1709" s="14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1">
        <f t="shared" si="159"/>
        <v>42427.721006944441</v>
      </c>
      <c r="V1709" s="11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61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s="13">
        <f t="shared" si="157"/>
        <v>0</v>
      </c>
      <c r="Q1710" s="14" t="e">
        <f t="shared" si="158"/>
        <v>#DIV/0!</v>
      </c>
      <c r="R1710" t="s">
        <v>8293</v>
      </c>
      <c r="S1710" s="6" t="s">
        <v>8323</v>
      </c>
      <c r="T1710" t="s">
        <v>8345</v>
      </c>
      <c r="U1710" s="11">
        <f t="shared" si="159"/>
        <v>42451.866967592592</v>
      </c>
      <c r="V1710" s="11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61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s="13">
        <f t="shared" si="157"/>
        <v>4.8571428571428571E-2</v>
      </c>
      <c r="Q1711" s="14">
        <f t="shared" si="158"/>
        <v>21.25</v>
      </c>
      <c r="R1711" t="s">
        <v>8293</v>
      </c>
      <c r="S1711" s="6" t="s">
        <v>8323</v>
      </c>
      <c r="T1711" t="s">
        <v>8345</v>
      </c>
      <c r="U1711" s="11">
        <f t="shared" si="159"/>
        <v>41841.56381944444</v>
      </c>
      <c r="V1711" s="11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61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s="13">
        <f t="shared" si="157"/>
        <v>6.7999999999999996E-3</v>
      </c>
      <c r="Q1712" s="14">
        <f t="shared" si="158"/>
        <v>34</v>
      </c>
      <c r="R1712" t="s">
        <v>8293</v>
      </c>
      <c r="S1712" s="6" t="s">
        <v>8323</v>
      </c>
      <c r="T1712" t="s">
        <v>8345</v>
      </c>
      <c r="U1712" s="11">
        <f t="shared" si="159"/>
        <v>42341.59129629629</v>
      </c>
      <c r="V1712" s="11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61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s="13">
        <f t="shared" si="157"/>
        <v>0.105</v>
      </c>
      <c r="Q1713" s="14">
        <f t="shared" si="158"/>
        <v>525</v>
      </c>
      <c r="R1713" t="s">
        <v>8293</v>
      </c>
      <c r="S1713" s="6" t="s">
        <v>8323</v>
      </c>
      <c r="T1713" t="s">
        <v>8345</v>
      </c>
      <c r="U1713" s="11">
        <f t="shared" si="159"/>
        <v>41852.646226851852</v>
      </c>
      <c r="V1713" s="11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61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s="13">
        <f t="shared" si="157"/>
        <v>0</v>
      </c>
      <c r="Q1714" s="14" t="e">
        <f t="shared" si="158"/>
        <v>#DIV/0!</v>
      </c>
      <c r="R1714" t="s">
        <v>8293</v>
      </c>
      <c r="S1714" s="6" t="s">
        <v>8323</v>
      </c>
      <c r="T1714" t="s">
        <v>8345</v>
      </c>
      <c r="U1714" s="11">
        <f t="shared" si="159"/>
        <v>42125.913807870369</v>
      </c>
      <c r="V1714" s="11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61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s="13">
        <f t="shared" si="157"/>
        <v>1.6666666666666666E-2</v>
      </c>
      <c r="Q1715" s="14">
        <f t="shared" si="158"/>
        <v>50</v>
      </c>
      <c r="R1715" t="s">
        <v>8293</v>
      </c>
      <c r="S1715" s="6" t="s">
        <v>8323</v>
      </c>
      <c r="T1715" t="s">
        <v>8345</v>
      </c>
      <c r="U1715" s="11">
        <f t="shared" si="159"/>
        <v>41887.801064814819</v>
      </c>
      <c r="V1715" s="11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61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s="13">
        <f t="shared" si="157"/>
        <v>7.868E-2</v>
      </c>
      <c r="Q1716" s="14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1">
        <f t="shared" si="159"/>
        <v>42095.918530092589</v>
      </c>
      <c r="V1716" s="11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61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s="13">
        <f t="shared" si="157"/>
        <v>2.2000000000000001E-3</v>
      </c>
      <c r="Q1717" s="14">
        <f t="shared" si="158"/>
        <v>5.5</v>
      </c>
      <c r="R1717" t="s">
        <v>8293</v>
      </c>
      <c r="S1717" s="6" t="s">
        <v>8323</v>
      </c>
      <c r="T1717" t="s">
        <v>8345</v>
      </c>
      <c r="U1717" s="11">
        <f t="shared" si="159"/>
        <v>42064.217418981483</v>
      </c>
      <c r="V1717" s="11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61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s="13">
        <f t="shared" si="157"/>
        <v>7.4999999999999997E-2</v>
      </c>
      <c r="Q1718" s="14">
        <f t="shared" si="158"/>
        <v>50</v>
      </c>
      <c r="R1718" t="s">
        <v>8293</v>
      </c>
      <c r="S1718" s="6" t="s">
        <v>8323</v>
      </c>
      <c r="T1718" t="s">
        <v>8345</v>
      </c>
      <c r="U1718" s="11">
        <f t="shared" si="159"/>
        <v>42673.577534722222</v>
      </c>
      <c r="V1718" s="11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61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s="13">
        <f t="shared" si="157"/>
        <v>0.42725880551301687</v>
      </c>
      <c r="Q1719" s="14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1">
        <f t="shared" si="159"/>
        <v>42460.98192129629</v>
      </c>
      <c r="V1719" s="11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61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s="13">
        <f t="shared" si="157"/>
        <v>2.142857142857143E-3</v>
      </c>
      <c r="Q1720" s="14">
        <f t="shared" si="158"/>
        <v>37.5</v>
      </c>
      <c r="R1720" t="s">
        <v>8293</v>
      </c>
      <c r="S1720" s="6" t="s">
        <v>8323</v>
      </c>
      <c r="T1720" t="s">
        <v>8345</v>
      </c>
      <c r="U1720" s="11">
        <f t="shared" si="159"/>
        <v>42460.610520833332</v>
      </c>
      <c r="V1720" s="11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61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s="13">
        <f t="shared" si="157"/>
        <v>8.7500000000000008E-3</v>
      </c>
      <c r="Q1721" s="14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1">
        <f t="shared" si="159"/>
        <v>41869.534618055557</v>
      </c>
      <c r="V1721" s="11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61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s="13">
        <f t="shared" si="157"/>
        <v>5.6250000000000001E-2</v>
      </c>
      <c r="Q1722" s="14">
        <f t="shared" si="158"/>
        <v>28.125</v>
      </c>
      <c r="R1722" t="s">
        <v>8293</v>
      </c>
      <c r="S1722" s="6" t="s">
        <v>8323</v>
      </c>
      <c r="T1722" t="s">
        <v>8345</v>
      </c>
      <c r="U1722" s="11">
        <f t="shared" si="159"/>
        <v>41922.783229166671</v>
      </c>
      <c r="V1722" s="11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61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s="13">
        <f t="shared" si="157"/>
        <v>0</v>
      </c>
      <c r="Q1723" s="14" t="e">
        <f t="shared" si="158"/>
        <v>#DIV/0!</v>
      </c>
      <c r="R1723" t="s">
        <v>8293</v>
      </c>
      <c r="S1723" s="6" t="s">
        <v>8323</v>
      </c>
      <c r="T1723" t="s">
        <v>8345</v>
      </c>
      <c r="U1723" s="11">
        <f t="shared" si="159"/>
        <v>42319.461377314816</v>
      </c>
      <c r="V1723" s="11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61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s="13">
        <f t="shared" si="157"/>
        <v>3.4722222222222224E-4</v>
      </c>
      <c r="Q1724" s="14">
        <f t="shared" si="158"/>
        <v>1</v>
      </c>
      <c r="R1724" t="s">
        <v>8293</v>
      </c>
      <c r="S1724" s="6" t="s">
        <v>8323</v>
      </c>
      <c r="T1724" t="s">
        <v>8345</v>
      </c>
      <c r="U1724" s="11">
        <f t="shared" si="159"/>
        <v>42425.960983796293</v>
      </c>
      <c r="V1724" s="11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61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s="13">
        <f t="shared" si="157"/>
        <v>6.5000000000000002E-2</v>
      </c>
      <c r="Q1725" s="14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1">
        <f t="shared" si="159"/>
        <v>42129.82540509259</v>
      </c>
      <c r="V1725" s="11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61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s="13">
        <f t="shared" si="157"/>
        <v>5.8333333333333336E-3</v>
      </c>
      <c r="Q1726" s="14">
        <f t="shared" si="158"/>
        <v>8.75</v>
      </c>
      <c r="R1726" t="s">
        <v>8293</v>
      </c>
      <c r="S1726" s="6" t="s">
        <v>8323</v>
      </c>
      <c r="T1726" t="s">
        <v>8345</v>
      </c>
      <c r="U1726" s="11">
        <f t="shared" si="159"/>
        <v>41912.932430555556</v>
      </c>
      <c r="V1726" s="11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61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s="13">
        <f t="shared" si="157"/>
        <v>0.10181818181818182</v>
      </c>
      <c r="Q1727" s="14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1">
        <f t="shared" si="159"/>
        <v>41845.968159722222</v>
      </c>
      <c r="V1727" s="11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61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s="13">
        <f t="shared" si="157"/>
        <v>0.33784615384615385</v>
      </c>
      <c r="Q1728" s="14">
        <f t="shared" si="158"/>
        <v>137.25</v>
      </c>
      <c r="R1728" t="s">
        <v>8293</v>
      </c>
      <c r="S1728" s="6" t="s">
        <v>8323</v>
      </c>
      <c r="T1728" t="s">
        <v>8345</v>
      </c>
      <c r="U1728" s="11">
        <f t="shared" si="159"/>
        <v>41788.919722222221</v>
      </c>
      <c r="V1728" s="11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61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s="13">
        <f t="shared" si="157"/>
        <v>3.3333333333333332E-4</v>
      </c>
      <c r="Q1729" s="14">
        <f t="shared" si="158"/>
        <v>1</v>
      </c>
      <c r="R1729" t="s">
        <v>8293</v>
      </c>
      <c r="S1729" s="6" t="s">
        <v>8323</v>
      </c>
      <c r="T1729" t="s">
        <v>8345</v>
      </c>
      <c r="U1729" s="11">
        <f t="shared" si="159"/>
        <v>42044.927974537044</v>
      </c>
      <c r="V1729" s="11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61"/>
        <v>42298.625856481478</v>
      </c>
      <c r="K1730">
        <v>1442847674</v>
      </c>
      <c r="L1730" s="11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3">
        <f t="shared" ref="P1730:P1793" si="163">(E1730/D1730)</f>
        <v>0.68400000000000005</v>
      </c>
      <c r="Q1730" s="14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1">
        <f t="shared" ref="U1730:U1793" si="165">(((K1730/60)/60)/24)+DATE(1970,1,1)</f>
        <v>42268.625856481478</v>
      </c>
      <c r="V1730" s="11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7">(((I1731/60)/60)/24)+DATE(1970,1,1)</f>
        <v>42531.052152777775</v>
      </c>
      <c r="K1731">
        <v>1460337306</v>
      </c>
      <c r="L1731" s="11">
        <f t="shared" si="162"/>
        <v>42471.052152777775</v>
      </c>
      <c r="M1731" t="b">
        <v>0</v>
      </c>
      <c r="N1731">
        <v>0</v>
      </c>
      <c r="O1731" t="b">
        <v>0</v>
      </c>
      <c r="P1731" s="13">
        <f t="shared" si="163"/>
        <v>0</v>
      </c>
      <c r="Q1731" s="14" t="e">
        <f t="shared" si="164"/>
        <v>#DIV/0!</v>
      </c>
      <c r="R1731" t="s">
        <v>8293</v>
      </c>
      <c r="S1731" s="6" t="s">
        <v>8323</v>
      </c>
      <c r="T1731" t="s">
        <v>8345</v>
      </c>
      <c r="U1731" s="11">
        <f t="shared" si="165"/>
        <v>42471.052152777775</v>
      </c>
      <c r="V1731" s="11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7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s="13">
        <f t="shared" si="163"/>
        <v>0</v>
      </c>
      <c r="Q1732" s="14" t="e">
        <f t="shared" si="164"/>
        <v>#DIV/0!</v>
      </c>
      <c r="R1732" t="s">
        <v>8293</v>
      </c>
      <c r="S1732" s="6" t="s">
        <v>8323</v>
      </c>
      <c r="T1732" t="s">
        <v>8345</v>
      </c>
      <c r="U1732" s="11">
        <f t="shared" si="165"/>
        <v>42272.087766203709</v>
      </c>
      <c r="V1732" s="11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7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s="13">
        <f t="shared" si="163"/>
        <v>0</v>
      </c>
      <c r="Q1733" s="14" t="e">
        <f t="shared" si="164"/>
        <v>#DIV/0!</v>
      </c>
      <c r="R1733" t="s">
        <v>8293</v>
      </c>
      <c r="S1733" s="6" t="s">
        <v>8323</v>
      </c>
      <c r="T1733" t="s">
        <v>8345</v>
      </c>
      <c r="U1733" s="11">
        <f t="shared" si="165"/>
        <v>42152.906851851847</v>
      </c>
      <c r="V1733" s="11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7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s="13">
        <f t="shared" si="163"/>
        <v>0</v>
      </c>
      <c r="Q1734" s="14" t="e">
        <f t="shared" si="164"/>
        <v>#DIV/0!</v>
      </c>
      <c r="R1734" t="s">
        <v>8293</v>
      </c>
      <c r="S1734" s="6" t="s">
        <v>8323</v>
      </c>
      <c r="T1734" t="s">
        <v>8345</v>
      </c>
      <c r="U1734" s="11">
        <f t="shared" si="165"/>
        <v>42325.683807870373</v>
      </c>
      <c r="V1734" s="11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7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s="13">
        <f t="shared" si="163"/>
        <v>0</v>
      </c>
      <c r="Q1735" s="14" t="e">
        <f t="shared" si="164"/>
        <v>#DIV/0!</v>
      </c>
      <c r="R1735" t="s">
        <v>8293</v>
      </c>
      <c r="S1735" s="6" t="s">
        <v>8323</v>
      </c>
      <c r="T1735" t="s">
        <v>8345</v>
      </c>
      <c r="U1735" s="11">
        <f t="shared" si="165"/>
        <v>42614.675625000003</v>
      </c>
      <c r="V1735" s="11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7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s="13">
        <f t="shared" si="163"/>
        <v>2.2222222222222223E-4</v>
      </c>
      <c r="Q1736" s="14">
        <f t="shared" si="164"/>
        <v>1</v>
      </c>
      <c r="R1736" t="s">
        <v>8293</v>
      </c>
      <c r="S1736" s="6" t="s">
        <v>8323</v>
      </c>
      <c r="T1736" t="s">
        <v>8345</v>
      </c>
      <c r="U1736" s="11">
        <f t="shared" si="165"/>
        <v>42102.036527777775</v>
      </c>
      <c r="V1736" s="11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7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s="13">
        <f t="shared" si="163"/>
        <v>0.11</v>
      </c>
      <c r="Q1737" s="14">
        <f t="shared" si="164"/>
        <v>55</v>
      </c>
      <c r="R1737" t="s">
        <v>8293</v>
      </c>
      <c r="S1737" s="6" t="s">
        <v>8323</v>
      </c>
      <c r="T1737" t="s">
        <v>8345</v>
      </c>
      <c r="U1737" s="11">
        <f t="shared" si="165"/>
        <v>42559.814178240747</v>
      </c>
      <c r="V1737" s="11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7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s="13">
        <f t="shared" si="163"/>
        <v>7.3333333333333332E-3</v>
      </c>
      <c r="Q1738" s="14">
        <f t="shared" si="164"/>
        <v>22</v>
      </c>
      <c r="R1738" t="s">
        <v>8293</v>
      </c>
      <c r="S1738" s="6" t="s">
        <v>8323</v>
      </c>
      <c r="T1738" t="s">
        <v>8345</v>
      </c>
      <c r="U1738" s="11">
        <f t="shared" si="165"/>
        <v>42286.861493055556</v>
      </c>
      <c r="V1738" s="11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7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s="13">
        <f t="shared" si="163"/>
        <v>0.21249999999999999</v>
      </c>
      <c r="Q1739" s="14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1">
        <f t="shared" si="165"/>
        <v>42175.948981481488</v>
      </c>
      <c r="V1739" s="11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7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s="13">
        <f t="shared" si="163"/>
        <v>4.0000000000000001E-3</v>
      </c>
      <c r="Q1740" s="14">
        <f t="shared" si="164"/>
        <v>20</v>
      </c>
      <c r="R1740" t="s">
        <v>8293</v>
      </c>
      <c r="S1740" s="6" t="s">
        <v>8323</v>
      </c>
      <c r="T1740" t="s">
        <v>8345</v>
      </c>
      <c r="U1740" s="11">
        <f t="shared" si="165"/>
        <v>41884.874328703707</v>
      </c>
      <c r="V1740" s="11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7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s="13">
        <f t="shared" si="163"/>
        <v>1E-3</v>
      </c>
      <c r="Q1741" s="14">
        <f t="shared" si="164"/>
        <v>1</v>
      </c>
      <c r="R1741" t="s">
        <v>8293</v>
      </c>
      <c r="S1741" s="6" t="s">
        <v>8323</v>
      </c>
      <c r="T1741" t="s">
        <v>8345</v>
      </c>
      <c r="U1741" s="11">
        <f t="shared" si="165"/>
        <v>42435.874212962968</v>
      </c>
      <c r="V1741" s="11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7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s="13">
        <f t="shared" si="163"/>
        <v>0</v>
      </c>
      <c r="Q1742" s="14" t="e">
        <f t="shared" si="164"/>
        <v>#DIV/0!</v>
      </c>
      <c r="R1742" t="s">
        <v>8293</v>
      </c>
      <c r="S1742" s="6" t="s">
        <v>8323</v>
      </c>
      <c r="T1742" t="s">
        <v>8345</v>
      </c>
      <c r="U1742" s="11">
        <f t="shared" si="165"/>
        <v>42171.817384259266</v>
      </c>
      <c r="V1742" s="11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7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s="13">
        <f t="shared" si="163"/>
        <v>1.1083333333333334</v>
      </c>
      <c r="Q1743" s="14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1">
        <f t="shared" si="165"/>
        <v>42120.628136574072</v>
      </c>
      <c r="V1743" s="11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7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s="13">
        <f t="shared" si="163"/>
        <v>1.0874999999999999</v>
      </c>
      <c r="Q1744" s="14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1">
        <f t="shared" si="165"/>
        <v>42710.876967592587</v>
      </c>
      <c r="V1744" s="11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7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s="13">
        <f t="shared" si="163"/>
        <v>1.0041666666666667</v>
      </c>
      <c r="Q1745" s="14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1">
        <f t="shared" si="165"/>
        <v>42586.925636574073</v>
      </c>
      <c r="V1745" s="11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7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s="13">
        <f t="shared" si="163"/>
        <v>1.1845454545454546</v>
      </c>
      <c r="Q1746" s="14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1">
        <f t="shared" si="165"/>
        <v>42026.605057870373</v>
      </c>
      <c r="V1746" s="11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7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s="13">
        <f t="shared" si="163"/>
        <v>1.1401428571428571</v>
      </c>
      <c r="Q1747" s="14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1">
        <f t="shared" si="165"/>
        <v>42690.259699074071</v>
      </c>
      <c r="V1747" s="11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7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s="13">
        <f t="shared" si="163"/>
        <v>1.4810000000000001</v>
      </c>
      <c r="Q1748" s="14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1">
        <f t="shared" si="165"/>
        <v>42668.176701388889</v>
      </c>
      <c r="V1748" s="11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7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s="13">
        <f t="shared" si="163"/>
        <v>1.0495555555555556</v>
      </c>
      <c r="Q1749" s="14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1">
        <f t="shared" si="165"/>
        <v>42292.435532407413</v>
      </c>
      <c r="V1749" s="11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7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s="13">
        <f t="shared" si="163"/>
        <v>1.29948</v>
      </c>
      <c r="Q1750" s="14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1">
        <f t="shared" si="165"/>
        <v>42219.950729166667</v>
      </c>
      <c r="V1750" s="11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7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s="13">
        <f t="shared" si="163"/>
        <v>1.2348756218905472</v>
      </c>
      <c r="Q1751" s="14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1">
        <f t="shared" si="165"/>
        <v>42758.975937499999</v>
      </c>
      <c r="V1751" s="11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7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s="13">
        <f t="shared" si="163"/>
        <v>2.0162</v>
      </c>
      <c r="Q1752" s="14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1">
        <f t="shared" si="165"/>
        <v>42454.836851851855</v>
      </c>
      <c r="V1752" s="11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7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s="13">
        <f t="shared" si="163"/>
        <v>1.0289999999999999</v>
      </c>
      <c r="Q1753" s="14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1">
        <f t="shared" si="165"/>
        <v>42052.7815162037</v>
      </c>
      <c r="V1753" s="11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7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s="13">
        <f t="shared" si="163"/>
        <v>2.6016666666666666</v>
      </c>
      <c r="Q1754" s="14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1">
        <f t="shared" si="165"/>
        <v>42627.253263888888</v>
      </c>
      <c r="V1754" s="11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7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s="13">
        <f t="shared" si="163"/>
        <v>1.08</v>
      </c>
      <c r="Q1755" s="14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1">
        <f t="shared" si="165"/>
        <v>42420.74962962963</v>
      </c>
      <c r="V1755" s="11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7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s="13">
        <f t="shared" si="163"/>
        <v>1.1052941176470588</v>
      </c>
      <c r="Q1756" s="14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1">
        <f t="shared" si="165"/>
        <v>42067.876770833333</v>
      </c>
      <c r="V1756" s="11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7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s="13">
        <f t="shared" si="163"/>
        <v>1.2</v>
      </c>
      <c r="Q1757" s="14">
        <f t="shared" si="164"/>
        <v>7.5</v>
      </c>
      <c r="R1757" t="s">
        <v>8285</v>
      </c>
      <c r="S1757" s="6" t="s">
        <v>8336</v>
      </c>
      <c r="T1757" t="s">
        <v>8337</v>
      </c>
      <c r="U1757" s="11">
        <f t="shared" si="165"/>
        <v>42252.788900462961</v>
      </c>
      <c r="V1757" s="11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7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s="13">
        <f t="shared" si="163"/>
        <v>1.0282909090909091</v>
      </c>
      <c r="Q1758" s="14">
        <f t="shared" si="164"/>
        <v>47.13</v>
      </c>
      <c r="R1758" t="s">
        <v>8285</v>
      </c>
      <c r="S1758" s="6" t="s">
        <v>8336</v>
      </c>
      <c r="T1758" t="s">
        <v>8337</v>
      </c>
      <c r="U1758" s="11">
        <f t="shared" si="165"/>
        <v>42571.167465277773</v>
      </c>
      <c r="V1758" s="11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7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s="13">
        <f t="shared" si="163"/>
        <v>1.1599999999999999</v>
      </c>
      <c r="Q1759" s="14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1">
        <f t="shared" si="165"/>
        <v>42733.827349537038</v>
      </c>
      <c r="V1759" s="11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7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s="13">
        <f t="shared" si="163"/>
        <v>1.147</v>
      </c>
      <c r="Q1760" s="14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1">
        <f t="shared" si="165"/>
        <v>42505.955925925926</v>
      </c>
      <c r="V1760" s="11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7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s="13">
        <f t="shared" si="163"/>
        <v>1.0660000000000001</v>
      </c>
      <c r="Q1761" s="14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1">
        <f t="shared" si="165"/>
        <v>42068.829039351855</v>
      </c>
      <c r="V1761" s="11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7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s="13">
        <f t="shared" si="163"/>
        <v>1.6544000000000001</v>
      </c>
      <c r="Q1762" s="14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1">
        <f t="shared" si="165"/>
        <v>42405.67260416667</v>
      </c>
      <c r="V1762" s="11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7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s="13">
        <f t="shared" si="163"/>
        <v>1.55</v>
      </c>
      <c r="Q1763" s="14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1">
        <f t="shared" si="165"/>
        <v>42209.567824074074</v>
      </c>
      <c r="V1763" s="11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7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s="13">
        <f t="shared" si="163"/>
        <v>8.85</v>
      </c>
      <c r="Q1764" s="14">
        <f t="shared" si="164"/>
        <v>35.4</v>
      </c>
      <c r="R1764" t="s">
        <v>8285</v>
      </c>
      <c r="S1764" s="6" t="s">
        <v>8336</v>
      </c>
      <c r="T1764" t="s">
        <v>8337</v>
      </c>
      <c r="U1764" s="11">
        <f t="shared" si="165"/>
        <v>42410.982002314813</v>
      </c>
      <c r="V1764" s="11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7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s="13">
        <f t="shared" si="163"/>
        <v>1.0190833333333333</v>
      </c>
      <c r="Q1765" s="14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1">
        <f t="shared" si="165"/>
        <v>42636.868518518517</v>
      </c>
      <c r="V1765" s="11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7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s="13">
        <f t="shared" si="163"/>
        <v>0.19600000000000001</v>
      </c>
      <c r="Q1766" s="14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1">
        <f t="shared" si="165"/>
        <v>41825.485868055555</v>
      </c>
      <c r="V1766" s="11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7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s="13">
        <f t="shared" si="163"/>
        <v>0.59467839999999994</v>
      </c>
      <c r="Q1767" s="14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1">
        <f t="shared" si="165"/>
        <v>41834.980462962965</v>
      </c>
      <c r="V1767" s="11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7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s="13">
        <f t="shared" si="163"/>
        <v>0</v>
      </c>
      <c r="Q1768" s="14" t="e">
        <f t="shared" si="164"/>
        <v>#DIV/0!</v>
      </c>
      <c r="R1768" t="s">
        <v>8285</v>
      </c>
      <c r="S1768" s="6" t="s">
        <v>8336</v>
      </c>
      <c r="T1768" t="s">
        <v>8337</v>
      </c>
      <c r="U1768" s="11">
        <f t="shared" si="165"/>
        <v>41855.859814814816</v>
      </c>
      <c r="V1768" s="11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7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s="13">
        <f t="shared" si="163"/>
        <v>0.4572</v>
      </c>
      <c r="Q1769" s="14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1">
        <f t="shared" si="165"/>
        <v>41824.658379629633</v>
      </c>
      <c r="V1769" s="11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7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s="13">
        <f t="shared" si="163"/>
        <v>3.7400000000000003E-2</v>
      </c>
      <c r="Q1770" s="14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1">
        <f t="shared" si="165"/>
        <v>41849.560694444444</v>
      </c>
      <c r="V1770" s="11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7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s="13">
        <f t="shared" si="163"/>
        <v>2.7025E-2</v>
      </c>
      <c r="Q1771" s="14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1">
        <f t="shared" si="165"/>
        <v>41987.818969907406</v>
      </c>
      <c r="V1771" s="11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7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s="13">
        <f t="shared" si="163"/>
        <v>0.56514285714285717</v>
      </c>
      <c r="Q1772" s="14">
        <f t="shared" si="164"/>
        <v>150.5</v>
      </c>
      <c r="R1772" t="s">
        <v>8285</v>
      </c>
      <c r="S1772" s="6" t="s">
        <v>8336</v>
      </c>
      <c r="T1772" t="s">
        <v>8337</v>
      </c>
      <c r="U1772" s="11">
        <f t="shared" si="165"/>
        <v>41891.780023148152</v>
      </c>
      <c r="V1772" s="11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7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s="13">
        <f t="shared" si="163"/>
        <v>0.21309523809523809</v>
      </c>
      <c r="Q1773" s="14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1">
        <f t="shared" si="165"/>
        <v>41905.979629629634</v>
      </c>
      <c r="V1773" s="11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7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s="13">
        <f t="shared" si="163"/>
        <v>0.156</v>
      </c>
      <c r="Q1774" s="14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1">
        <f t="shared" si="165"/>
        <v>41766.718009259261</v>
      </c>
      <c r="V1774" s="11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7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s="13">
        <f t="shared" si="163"/>
        <v>6.2566666666666673E-2</v>
      </c>
      <c r="Q1775" s="14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1">
        <f t="shared" si="165"/>
        <v>41978.760393518518</v>
      </c>
      <c r="V1775" s="11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7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s="13">
        <f t="shared" si="163"/>
        <v>0.4592</v>
      </c>
      <c r="Q1776" s="14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1">
        <f t="shared" si="165"/>
        <v>41930.218657407408</v>
      </c>
      <c r="V1776" s="11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7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s="13">
        <f t="shared" si="163"/>
        <v>0.65101538461538466</v>
      </c>
      <c r="Q1777" s="14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1">
        <f t="shared" si="165"/>
        <v>41891.976388888892</v>
      </c>
      <c r="V1777" s="11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7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s="13">
        <f t="shared" si="163"/>
        <v>6.7000000000000004E-2</v>
      </c>
      <c r="Q1778" s="14">
        <f t="shared" si="164"/>
        <v>83.75</v>
      </c>
      <c r="R1778" t="s">
        <v>8285</v>
      </c>
      <c r="S1778" s="6" t="s">
        <v>8336</v>
      </c>
      <c r="T1778" t="s">
        <v>8337</v>
      </c>
      <c r="U1778" s="11">
        <f t="shared" si="165"/>
        <v>41905.95684027778</v>
      </c>
      <c r="V1778" s="11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7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s="13">
        <f t="shared" si="163"/>
        <v>0.135625</v>
      </c>
      <c r="Q1779" s="14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1">
        <f t="shared" si="165"/>
        <v>42025.357094907406</v>
      </c>
      <c r="V1779" s="11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7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s="13">
        <f t="shared" si="163"/>
        <v>1.9900000000000001E-2</v>
      </c>
      <c r="Q1780" s="14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1">
        <f t="shared" si="165"/>
        <v>42045.86336805555</v>
      </c>
      <c r="V1780" s="11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7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s="13">
        <f t="shared" si="163"/>
        <v>0.36236363636363639</v>
      </c>
      <c r="Q1781" s="14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1">
        <f t="shared" si="165"/>
        <v>42585.691898148143</v>
      </c>
      <c r="V1781" s="11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7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s="13">
        <f t="shared" si="163"/>
        <v>0.39743333333333336</v>
      </c>
      <c r="Q1782" s="14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1">
        <f t="shared" si="165"/>
        <v>42493.600810185191</v>
      </c>
      <c r="V1782" s="11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7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s="13">
        <f t="shared" si="163"/>
        <v>0.25763636363636366</v>
      </c>
      <c r="Q1783" s="14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1">
        <f t="shared" si="165"/>
        <v>42597.617418981477</v>
      </c>
      <c r="V1783" s="11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7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s="13">
        <f t="shared" si="163"/>
        <v>0.15491428571428573</v>
      </c>
      <c r="Q1784" s="14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1">
        <f t="shared" si="165"/>
        <v>42388.575104166666</v>
      </c>
      <c r="V1784" s="11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7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s="13">
        <f t="shared" si="163"/>
        <v>0.236925</v>
      </c>
      <c r="Q1785" s="14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1">
        <f t="shared" si="165"/>
        <v>42115.949976851851</v>
      </c>
      <c r="V1785" s="11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7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s="13">
        <f t="shared" si="163"/>
        <v>0.39760000000000001</v>
      </c>
      <c r="Q1786" s="14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1">
        <f t="shared" si="165"/>
        <v>42003.655555555553</v>
      </c>
      <c r="V1786" s="11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7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s="13">
        <f t="shared" si="163"/>
        <v>0.20220833333333332</v>
      </c>
      <c r="Q1787" s="14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1">
        <f t="shared" si="165"/>
        <v>41897.134895833333</v>
      </c>
      <c r="V1787" s="11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7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s="13">
        <f t="shared" si="163"/>
        <v>0.47631578947368419</v>
      </c>
      <c r="Q1788" s="14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1">
        <f t="shared" si="165"/>
        <v>41958.550659722227</v>
      </c>
      <c r="V1788" s="11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7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s="13">
        <f t="shared" si="163"/>
        <v>0.15329999999999999</v>
      </c>
      <c r="Q1789" s="14">
        <f t="shared" si="164"/>
        <v>63.875</v>
      </c>
      <c r="R1789" t="s">
        <v>8285</v>
      </c>
      <c r="S1789" s="6" t="s">
        <v>8336</v>
      </c>
      <c r="T1789" t="s">
        <v>8337</v>
      </c>
      <c r="U1789" s="11">
        <f t="shared" si="165"/>
        <v>42068.65552083333</v>
      </c>
      <c r="V1789" s="11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7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s="13">
        <f t="shared" si="163"/>
        <v>1.3818181818181818E-2</v>
      </c>
      <c r="Q1790" s="14">
        <f t="shared" si="164"/>
        <v>19</v>
      </c>
      <c r="R1790" t="s">
        <v>8285</v>
      </c>
      <c r="S1790" s="6" t="s">
        <v>8336</v>
      </c>
      <c r="T1790" t="s">
        <v>8337</v>
      </c>
      <c r="U1790" s="11">
        <f t="shared" si="165"/>
        <v>41913.94840277778</v>
      </c>
      <c r="V1790" s="11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7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s="13">
        <f t="shared" si="163"/>
        <v>5.0000000000000001E-3</v>
      </c>
      <c r="Q1791" s="14">
        <f t="shared" si="164"/>
        <v>10</v>
      </c>
      <c r="R1791" t="s">
        <v>8285</v>
      </c>
      <c r="S1791" s="6" t="s">
        <v>8336</v>
      </c>
      <c r="T1791" t="s">
        <v>8337</v>
      </c>
      <c r="U1791" s="11">
        <f t="shared" si="165"/>
        <v>41956.250034722223</v>
      </c>
      <c r="V1791" s="11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7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s="13">
        <f t="shared" si="163"/>
        <v>4.9575757575757579E-2</v>
      </c>
      <c r="Q1792" s="14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1">
        <f t="shared" si="165"/>
        <v>42010.674513888895</v>
      </c>
      <c r="V1792" s="11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7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s="13">
        <f t="shared" si="163"/>
        <v>3.5666666666666666E-2</v>
      </c>
      <c r="Q1793" s="14">
        <f t="shared" si="164"/>
        <v>26.75</v>
      </c>
      <c r="R1793" t="s">
        <v>8285</v>
      </c>
      <c r="S1793" s="6" t="s">
        <v>8336</v>
      </c>
      <c r="T1793" t="s">
        <v>8337</v>
      </c>
      <c r="U1793" s="11">
        <f t="shared" si="165"/>
        <v>41973.740335648152</v>
      </c>
      <c r="V1793" s="11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7"/>
        <v>42226.290972222225</v>
      </c>
      <c r="K1794">
        <v>1435970682</v>
      </c>
      <c r="L1794" s="11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3">
        <f t="shared" ref="P1794:P1857" si="169">(E1794/D1794)</f>
        <v>0.61124000000000001</v>
      </c>
      <c r="Q1794" s="14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1">
        <f t="shared" ref="U1794:U1857" si="171">(((K1794/60)/60)/24)+DATE(1970,1,1)</f>
        <v>42189.031041666662</v>
      </c>
      <c r="V1794" s="11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73">(((I1795/60)/60)/24)+DATE(1970,1,1)</f>
        <v>41970.933333333334</v>
      </c>
      <c r="K1795">
        <v>1414531440</v>
      </c>
      <c r="L1795" s="11">
        <f t="shared" si="168"/>
        <v>41940.89166666667</v>
      </c>
      <c r="M1795" t="b">
        <v>1</v>
      </c>
      <c r="N1795">
        <v>2</v>
      </c>
      <c r="O1795" t="b">
        <v>0</v>
      </c>
      <c r="P1795" s="13">
        <f t="shared" si="169"/>
        <v>1.3333333333333334E-2</v>
      </c>
      <c r="Q1795" s="14">
        <f t="shared" si="170"/>
        <v>20</v>
      </c>
      <c r="R1795" t="s">
        <v>8285</v>
      </c>
      <c r="S1795" s="6" t="s">
        <v>8336</v>
      </c>
      <c r="T1795" t="s">
        <v>8337</v>
      </c>
      <c r="U1795" s="11">
        <f t="shared" si="171"/>
        <v>41940.89166666667</v>
      </c>
      <c r="V1795" s="11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73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s="13">
        <f t="shared" si="169"/>
        <v>0.11077777777777778</v>
      </c>
      <c r="Q1796" s="14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1">
        <f t="shared" si="171"/>
        <v>42011.551180555558</v>
      </c>
      <c r="V1796" s="11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73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s="13">
        <f t="shared" si="169"/>
        <v>0.38735714285714284</v>
      </c>
      <c r="Q1797" s="14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1">
        <f t="shared" si="171"/>
        <v>42628.288668981477</v>
      </c>
      <c r="V1797" s="11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73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s="13">
        <f t="shared" si="169"/>
        <v>0.22052631578947368</v>
      </c>
      <c r="Q1798" s="14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1">
        <f t="shared" si="171"/>
        <v>42515.439421296294</v>
      </c>
      <c r="V1798" s="11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73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s="13">
        <f t="shared" si="169"/>
        <v>0.67549999999999999</v>
      </c>
      <c r="Q1799" s="14">
        <f t="shared" si="170"/>
        <v>48.25</v>
      </c>
      <c r="R1799" t="s">
        <v>8285</v>
      </c>
      <c r="S1799" s="6" t="s">
        <v>8336</v>
      </c>
      <c r="T1799" t="s">
        <v>8337</v>
      </c>
      <c r="U1799" s="11">
        <f t="shared" si="171"/>
        <v>42689.56931712963</v>
      </c>
      <c r="V1799" s="11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73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s="13">
        <f t="shared" si="169"/>
        <v>0.136375</v>
      </c>
      <c r="Q1800" s="14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1">
        <f t="shared" si="171"/>
        <v>42344.32677083333</v>
      </c>
      <c r="V1800" s="11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73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s="13">
        <f t="shared" si="169"/>
        <v>1.7457500000000001E-2</v>
      </c>
      <c r="Q1801" s="14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1">
        <f t="shared" si="171"/>
        <v>41934.842685185184</v>
      </c>
      <c r="V1801" s="11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73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s="13">
        <f t="shared" si="169"/>
        <v>0.20449632511889321</v>
      </c>
      <c r="Q1802" s="14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1">
        <f t="shared" si="171"/>
        <v>42623.606134259258</v>
      </c>
      <c r="V1802" s="11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73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s="13">
        <f t="shared" si="169"/>
        <v>0.13852941176470587</v>
      </c>
      <c r="Q1803" s="14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1">
        <f t="shared" si="171"/>
        <v>42321.660509259258</v>
      </c>
      <c r="V1803" s="11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73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s="13">
        <f t="shared" si="169"/>
        <v>0.48485714285714288</v>
      </c>
      <c r="Q1804" s="14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1">
        <f t="shared" si="171"/>
        <v>42159.47256944445</v>
      </c>
      <c r="V1804" s="11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73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s="13">
        <f t="shared" si="169"/>
        <v>0.308</v>
      </c>
      <c r="Q1805" s="14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1">
        <f t="shared" si="171"/>
        <v>42018.071550925932</v>
      </c>
      <c r="V1805" s="11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73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s="13">
        <f t="shared" si="169"/>
        <v>0.35174193548387095</v>
      </c>
      <c r="Q1806" s="14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1">
        <f t="shared" si="171"/>
        <v>42282.678287037037</v>
      </c>
      <c r="V1806" s="11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73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s="13">
        <f t="shared" si="169"/>
        <v>0.36404444444444445</v>
      </c>
      <c r="Q1807" s="14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1">
        <f t="shared" si="171"/>
        <v>42247.803912037038</v>
      </c>
      <c r="V1807" s="11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73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s="13">
        <f t="shared" si="169"/>
        <v>2.955E-2</v>
      </c>
      <c r="Q1808" s="14">
        <f t="shared" si="170"/>
        <v>73.875</v>
      </c>
      <c r="R1808" t="s">
        <v>8285</v>
      </c>
      <c r="S1808" s="6" t="s">
        <v>8336</v>
      </c>
      <c r="T1808" t="s">
        <v>8337</v>
      </c>
      <c r="U1808" s="11">
        <f t="shared" si="171"/>
        <v>41877.638298611113</v>
      </c>
      <c r="V1808" s="11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73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s="13">
        <f t="shared" si="169"/>
        <v>0.1106</v>
      </c>
      <c r="Q1809" s="14">
        <f t="shared" si="170"/>
        <v>69.125</v>
      </c>
      <c r="R1809" t="s">
        <v>8285</v>
      </c>
      <c r="S1809" s="6" t="s">
        <v>8336</v>
      </c>
      <c r="T1809" t="s">
        <v>8337</v>
      </c>
      <c r="U1809" s="11">
        <f t="shared" si="171"/>
        <v>41880.068437499998</v>
      </c>
      <c r="V1809" s="11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73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s="13">
        <f t="shared" si="169"/>
        <v>0.41407142857142859</v>
      </c>
      <c r="Q1810" s="14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1">
        <f t="shared" si="171"/>
        <v>42742.680902777778</v>
      </c>
      <c r="V1810" s="11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73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s="13">
        <f t="shared" si="169"/>
        <v>0.10857142857142857</v>
      </c>
      <c r="Q1811" s="14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1">
        <f t="shared" si="171"/>
        <v>42029.907858796301</v>
      </c>
      <c r="V1811" s="11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73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s="13">
        <f t="shared" si="169"/>
        <v>3.3333333333333333E-2</v>
      </c>
      <c r="Q1812" s="14">
        <f t="shared" si="170"/>
        <v>7.5</v>
      </c>
      <c r="R1812" t="s">
        <v>8285</v>
      </c>
      <c r="S1812" s="6" t="s">
        <v>8336</v>
      </c>
      <c r="T1812" t="s">
        <v>8337</v>
      </c>
      <c r="U1812" s="11">
        <f t="shared" si="171"/>
        <v>41860.91002314815</v>
      </c>
      <c r="V1812" s="11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73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s="13">
        <f t="shared" si="169"/>
        <v>7.407407407407407E-4</v>
      </c>
      <c r="Q1813" s="14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1">
        <f t="shared" si="171"/>
        <v>41876.433680555558</v>
      </c>
      <c r="V1813" s="11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73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s="13">
        <f t="shared" si="169"/>
        <v>0.13307692307692306</v>
      </c>
      <c r="Q1814" s="14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1">
        <f t="shared" si="171"/>
        <v>42524.318703703699</v>
      </c>
      <c r="V1814" s="11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73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s="13">
        <f t="shared" si="169"/>
        <v>0</v>
      </c>
      <c r="Q1815" s="14" t="e">
        <f t="shared" si="170"/>
        <v>#DIV/0!</v>
      </c>
      <c r="R1815" t="s">
        <v>8285</v>
      </c>
      <c r="S1815" s="6" t="s">
        <v>8336</v>
      </c>
      <c r="T1815" t="s">
        <v>8337</v>
      </c>
      <c r="U1815" s="11">
        <f t="shared" si="171"/>
        <v>41829.889027777775</v>
      </c>
      <c r="V1815" s="11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73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s="13">
        <f t="shared" si="169"/>
        <v>0.49183333333333334</v>
      </c>
      <c r="Q1816" s="14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1">
        <f t="shared" si="171"/>
        <v>42033.314074074078</v>
      </c>
      <c r="V1816" s="11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73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s="13">
        <f t="shared" si="169"/>
        <v>0</v>
      </c>
      <c r="Q1817" s="14" t="e">
        <f t="shared" si="170"/>
        <v>#DIV/0!</v>
      </c>
      <c r="R1817" t="s">
        <v>8285</v>
      </c>
      <c r="S1817" s="6" t="s">
        <v>8336</v>
      </c>
      <c r="T1817" t="s">
        <v>8337</v>
      </c>
      <c r="U1817" s="11">
        <f t="shared" si="171"/>
        <v>42172.906678240746</v>
      </c>
      <c r="V1817" s="11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73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s="13">
        <f t="shared" si="169"/>
        <v>2.036E-2</v>
      </c>
      <c r="Q1818" s="14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1">
        <f t="shared" si="171"/>
        <v>42548.876192129625</v>
      </c>
      <c r="V1818" s="11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73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s="13">
        <f t="shared" si="169"/>
        <v>0.52327777777777773</v>
      </c>
      <c r="Q1819" s="14">
        <f t="shared" si="170"/>
        <v>94.19</v>
      </c>
      <c r="R1819" t="s">
        <v>8285</v>
      </c>
      <c r="S1819" s="6" t="s">
        <v>8336</v>
      </c>
      <c r="T1819" t="s">
        <v>8337</v>
      </c>
      <c r="U1819" s="11">
        <f t="shared" si="171"/>
        <v>42705.662118055552</v>
      </c>
      <c r="V1819" s="11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73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s="13">
        <f t="shared" si="169"/>
        <v>0</v>
      </c>
      <c r="Q1820" s="14" t="e">
        <f t="shared" si="170"/>
        <v>#DIV/0!</v>
      </c>
      <c r="R1820" t="s">
        <v>8285</v>
      </c>
      <c r="S1820" s="6" t="s">
        <v>8336</v>
      </c>
      <c r="T1820" t="s">
        <v>8337</v>
      </c>
      <c r="U1820" s="11">
        <f t="shared" si="171"/>
        <v>42067.234375</v>
      </c>
      <c r="V1820" s="11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73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s="13">
        <f t="shared" si="169"/>
        <v>2.0833333333333332E-2</v>
      </c>
      <c r="Q1821" s="14">
        <f t="shared" si="170"/>
        <v>6.25</v>
      </c>
      <c r="R1821" t="s">
        <v>8285</v>
      </c>
      <c r="S1821" s="6" t="s">
        <v>8336</v>
      </c>
      <c r="T1821" t="s">
        <v>8337</v>
      </c>
      <c r="U1821" s="11">
        <f t="shared" si="171"/>
        <v>41820.752268518518</v>
      </c>
      <c r="V1821" s="11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73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s="13">
        <f t="shared" si="169"/>
        <v>6.565384615384616E-2</v>
      </c>
      <c r="Q1822" s="14">
        <f t="shared" si="170"/>
        <v>213.375</v>
      </c>
      <c r="R1822" t="s">
        <v>8285</v>
      </c>
      <c r="S1822" s="6" t="s">
        <v>8336</v>
      </c>
      <c r="T1822" t="s">
        <v>8337</v>
      </c>
      <c r="U1822" s="11">
        <f t="shared" si="171"/>
        <v>42065.084375000006</v>
      </c>
      <c r="V1822" s="11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73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s="13">
        <f t="shared" si="169"/>
        <v>1.3489</v>
      </c>
      <c r="Q1823" s="14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1">
        <f t="shared" si="171"/>
        <v>40926.319062499999</v>
      </c>
      <c r="V1823" s="11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73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s="13">
        <f t="shared" si="169"/>
        <v>1</v>
      </c>
      <c r="Q1824" s="14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1">
        <f t="shared" si="171"/>
        <v>41634.797013888885</v>
      </c>
      <c r="V1824" s="11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73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s="13">
        <f t="shared" si="169"/>
        <v>1.1585714285714286</v>
      </c>
      <c r="Q1825" s="14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1">
        <f t="shared" si="171"/>
        <v>41176.684907407405</v>
      </c>
      <c r="V1825" s="11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73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s="13">
        <f t="shared" si="169"/>
        <v>1.0006666666666666</v>
      </c>
      <c r="Q1826" s="14">
        <f t="shared" si="170"/>
        <v>75.05</v>
      </c>
      <c r="R1826" t="s">
        <v>8276</v>
      </c>
      <c r="S1826" s="6" t="s">
        <v>8323</v>
      </c>
      <c r="T1826" t="s">
        <v>8324</v>
      </c>
      <c r="U1826" s="11">
        <f t="shared" si="171"/>
        <v>41626.916284722225</v>
      </c>
      <c r="V1826" s="11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73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s="13">
        <f t="shared" si="169"/>
        <v>1.0505</v>
      </c>
      <c r="Q1827" s="14">
        <f t="shared" si="170"/>
        <v>42.02</v>
      </c>
      <c r="R1827" t="s">
        <v>8276</v>
      </c>
      <c r="S1827" s="6" t="s">
        <v>8323</v>
      </c>
      <c r="T1827" t="s">
        <v>8324</v>
      </c>
      <c r="U1827" s="11">
        <f t="shared" si="171"/>
        <v>41443.83452546296</v>
      </c>
      <c r="V1827" s="11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73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s="13">
        <f t="shared" si="169"/>
        <v>1.01</v>
      </c>
      <c r="Q1828" s="14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1">
        <f t="shared" si="171"/>
        <v>41657.923807870371</v>
      </c>
      <c r="V1828" s="11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73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s="13">
        <f t="shared" si="169"/>
        <v>1.0066250000000001</v>
      </c>
      <c r="Q1829" s="14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1">
        <f t="shared" si="171"/>
        <v>40555.325937499998</v>
      </c>
      <c r="V1829" s="11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73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s="13">
        <f t="shared" si="169"/>
        <v>1.0016</v>
      </c>
      <c r="Q1830" s="14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1">
        <f t="shared" si="171"/>
        <v>41736.899652777778</v>
      </c>
      <c r="V1830" s="11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73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s="13">
        <f t="shared" si="169"/>
        <v>1.6668333333333334</v>
      </c>
      <c r="Q1831" s="14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1">
        <f t="shared" si="171"/>
        <v>40516.087627314817</v>
      </c>
      <c r="V1831" s="11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73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s="13">
        <f t="shared" si="169"/>
        <v>1.0153333333333334</v>
      </c>
      <c r="Q1832" s="14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1">
        <f t="shared" si="171"/>
        <v>41664.684108796297</v>
      </c>
      <c r="V1832" s="11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73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s="13">
        <f t="shared" si="169"/>
        <v>1.03</v>
      </c>
      <c r="Q1833" s="14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1">
        <f t="shared" si="171"/>
        <v>41026.996099537035</v>
      </c>
      <c r="V1833" s="11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73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s="13">
        <f t="shared" si="169"/>
        <v>1.4285714285714286</v>
      </c>
      <c r="Q1834" s="14">
        <f t="shared" si="170"/>
        <v>25</v>
      </c>
      <c r="R1834" t="s">
        <v>8276</v>
      </c>
      <c r="S1834" s="6" t="s">
        <v>8323</v>
      </c>
      <c r="T1834" t="s">
        <v>8324</v>
      </c>
      <c r="U1834" s="11">
        <f t="shared" si="171"/>
        <v>40576.539664351854</v>
      </c>
      <c r="V1834" s="11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73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s="13">
        <f t="shared" si="169"/>
        <v>2.625</v>
      </c>
      <c r="Q1835" s="14">
        <f t="shared" si="170"/>
        <v>42</v>
      </c>
      <c r="R1835" t="s">
        <v>8276</v>
      </c>
      <c r="S1835" s="6" t="s">
        <v>8323</v>
      </c>
      <c r="T1835" t="s">
        <v>8324</v>
      </c>
      <c r="U1835" s="11">
        <f t="shared" si="171"/>
        <v>41303.044016203705</v>
      </c>
      <c r="V1835" s="11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73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s="13">
        <f t="shared" si="169"/>
        <v>1.1805000000000001</v>
      </c>
      <c r="Q1836" s="14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1">
        <f t="shared" si="171"/>
        <v>41988.964062500003</v>
      </c>
      <c r="V1836" s="11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73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s="13">
        <f t="shared" si="169"/>
        <v>1.04</v>
      </c>
      <c r="Q1837" s="14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1">
        <f t="shared" si="171"/>
        <v>42430.702210648145</v>
      </c>
      <c r="V1837" s="11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73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s="13">
        <f t="shared" si="169"/>
        <v>2.0034000000000001</v>
      </c>
      <c r="Q1838" s="14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1">
        <f t="shared" si="171"/>
        <v>41305.809363425928</v>
      </c>
      <c r="V1838" s="11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73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s="13">
        <f t="shared" si="169"/>
        <v>3.0683333333333334</v>
      </c>
      <c r="Q1839" s="14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1">
        <f t="shared" si="171"/>
        <v>40926.047858796301</v>
      </c>
      <c r="V1839" s="11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73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s="13">
        <f t="shared" si="169"/>
        <v>1.00149</v>
      </c>
      <c r="Q1840" s="14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1">
        <f t="shared" si="171"/>
        <v>40788.786539351851</v>
      </c>
      <c r="V1840" s="11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73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s="13">
        <f t="shared" si="169"/>
        <v>2.0529999999999999</v>
      </c>
      <c r="Q1841" s="14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1">
        <f t="shared" si="171"/>
        <v>42614.722013888888</v>
      </c>
      <c r="V1841" s="11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73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s="13">
        <f t="shared" si="169"/>
        <v>1.0888888888888888</v>
      </c>
      <c r="Q1842" s="14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1">
        <f t="shared" si="171"/>
        <v>41382.096180555556</v>
      </c>
      <c r="V1842" s="11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73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s="13">
        <f t="shared" si="169"/>
        <v>1.0175000000000001</v>
      </c>
      <c r="Q1843" s="14">
        <f t="shared" si="170"/>
        <v>50.875</v>
      </c>
      <c r="R1843" t="s">
        <v>8276</v>
      </c>
      <c r="S1843" s="6" t="s">
        <v>8323</v>
      </c>
      <c r="T1843" t="s">
        <v>8324</v>
      </c>
      <c r="U1843" s="11">
        <f t="shared" si="171"/>
        <v>41745.84542824074</v>
      </c>
      <c r="V1843" s="11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73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s="13">
        <f t="shared" si="169"/>
        <v>1.2524999999999999</v>
      </c>
      <c r="Q1844" s="14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1">
        <f t="shared" si="171"/>
        <v>42031.631724537037</v>
      </c>
      <c r="V1844" s="11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73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s="13">
        <f t="shared" si="169"/>
        <v>1.2400610000000001</v>
      </c>
      <c r="Q1845" s="14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1">
        <f t="shared" si="171"/>
        <v>40564.994837962964</v>
      </c>
      <c r="V1845" s="11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73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s="13">
        <f t="shared" si="169"/>
        <v>1.014</v>
      </c>
      <c r="Q1846" s="14">
        <f t="shared" si="170"/>
        <v>76.05</v>
      </c>
      <c r="R1846" t="s">
        <v>8276</v>
      </c>
      <c r="S1846" s="6" t="s">
        <v>8323</v>
      </c>
      <c r="T1846" t="s">
        <v>8324</v>
      </c>
      <c r="U1846" s="11">
        <f t="shared" si="171"/>
        <v>40666.973541666666</v>
      </c>
      <c r="V1846" s="11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73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s="13">
        <f t="shared" si="169"/>
        <v>1</v>
      </c>
      <c r="Q1847" s="14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1">
        <f t="shared" si="171"/>
        <v>42523.333310185189</v>
      </c>
      <c r="V1847" s="11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73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s="13">
        <f t="shared" si="169"/>
        <v>1.3792666666666666</v>
      </c>
      <c r="Q1848" s="14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1">
        <f t="shared" si="171"/>
        <v>41228.650196759263</v>
      </c>
      <c r="V1848" s="11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73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s="13">
        <f t="shared" si="169"/>
        <v>1.2088000000000001</v>
      </c>
      <c r="Q1849" s="14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1">
        <f t="shared" si="171"/>
        <v>42094.236481481479</v>
      </c>
      <c r="V1849" s="11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73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s="13">
        <f t="shared" si="169"/>
        <v>1.0736666666666668</v>
      </c>
      <c r="Q1850" s="14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1">
        <f t="shared" si="171"/>
        <v>40691.788055555553</v>
      </c>
      <c r="V1850" s="11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73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s="13">
        <f t="shared" si="169"/>
        <v>1.0033333333333334</v>
      </c>
      <c r="Q1851" s="14">
        <f t="shared" si="170"/>
        <v>37.625</v>
      </c>
      <c r="R1851" t="s">
        <v>8276</v>
      </c>
      <c r="S1851" s="6" t="s">
        <v>8323</v>
      </c>
      <c r="T1851" t="s">
        <v>8324</v>
      </c>
      <c r="U1851" s="11">
        <f t="shared" si="171"/>
        <v>41169.845590277779</v>
      </c>
      <c r="V1851" s="11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73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s="13">
        <f t="shared" si="169"/>
        <v>1.0152222222222222</v>
      </c>
      <c r="Q1852" s="14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1">
        <f t="shared" si="171"/>
        <v>41800.959490740745</v>
      </c>
      <c r="V1852" s="11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73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s="13">
        <f t="shared" si="169"/>
        <v>1.0007692307692309</v>
      </c>
      <c r="Q1853" s="14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1">
        <f t="shared" si="171"/>
        <v>41827.906689814816</v>
      </c>
      <c r="V1853" s="11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73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s="13">
        <f t="shared" si="169"/>
        <v>1.1696666666666666</v>
      </c>
      <c r="Q1854" s="14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1">
        <f t="shared" si="171"/>
        <v>42081.77143518519</v>
      </c>
      <c r="V1854" s="11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73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s="13">
        <f t="shared" si="169"/>
        <v>1.01875</v>
      </c>
      <c r="Q1855" s="14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1">
        <f t="shared" si="171"/>
        <v>41177.060381944444</v>
      </c>
      <c r="V1855" s="11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73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s="13">
        <f t="shared" si="169"/>
        <v>1.0212366666666666</v>
      </c>
      <c r="Q1856" s="14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1">
        <f t="shared" si="171"/>
        <v>41388.021261574075</v>
      </c>
      <c r="V1856" s="11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73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s="13">
        <f t="shared" si="169"/>
        <v>1.5405897142857143</v>
      </c>
      <c r="Q1857" s="14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1">
        <f t="shared" si="171"/>
        <v>41600.538657407407</v>
      </c>
      <c r="V1857" s="11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73"/>
        <v>41838.854999999996</v>
      </c>
      <c r="K1858">
        <v>1403901072</v>
      </c>
      <c r="L1858" s="11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3">
        <f t="shared" ref="P1858:P1921" si="175">(E1858/D1858)</f>
        <v>1.0125</v>
      </c>
      <c r="Q1858" s="14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1">
        <f t="shared" ref="U1858:U1921" si="177">(((K1858/60)/60)/24)+DATE(1970,1,1)</f>
        <v>41817.854999999996</v>
      </c>
      <c r="V1858" s="11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9">(((I1859/60)/60)/24)+DATE(1970,1,1)</f>
        <v>41894.76866898148</v>
      </c>
      <c r="K1859">
        <v>1407954413</v>
      </c>
      <c r="L1859" s="11">
        <f t="shared" si="174"/>
        <v>41864.76866898148</v>
      </c>
      <c r="M1859" t="b">
        <v>0</v>
      </c>
      <c r="N1859">
        <v>22</v>
      </c>
      <c r="O1859" t="b">
        <v>1</v>
      </c>
      <c r="P1859" s="13">
        <f t="shared" si="175"/>
        <v>1</v>
      </c>
      <c r="Q1859" s="14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1">
        <f t="shared" si="177"/>
        <v>41864.76866898148</v>
      </c>
      <c r="V1859" s="11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9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s="13">
        <f t="shared" si="175"/>
        <v>1.0874800874800874</v>
      </c>
      <c r="Q1860" s="14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1">
        <f t="shared" si="177"/>
        <v>40833.200474537036</v>
      </c>
      <c r="V1860" s="11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9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s="13">
        <f t="shared" si="175"/>
        <v>1.3183333333333334</v>
      </c>
      <c r="Q1861" s="14">
        <f t="shared" si="176"/>
        <v>70.625</v>
      </c>
      <c r="R1861" t="s">
        <v>8276</v>
      </c>
      <c r="S1861" s="6" t="s">
        <v>8323</v>
      </c>
      <c r="T1861" t="s">
        <v>8324</v>
      </c>
      <c r="U1861" s="11">
        <f t="shared" si="177"/>
        <v>40778.770011574074</v>
      </c>
      <c r="V1861" s="11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9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s="13">
        <f t="shared" si="175"/>
        <v>1.3346666666666667</v>
      </c>
      <c r="Q1862" s="14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1">
        <f t="shared" si="177"/>
        <v>41655.709305555552</v>
      </c>
      <c r="V1862" s="11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9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s="13">
        <f t="shared" si="175"/>
        <v>0</v>
      </c>
      <c r="Q1863" s="14" t="e">
        <f t="shared" si="176"/>
        <v>#DIV/0!</v>
      </c>
      <c r="R1863" t="s">
        <v>8283</v>
      </c>
      <c r="S1863" s="6" t="s">
        <v>8331</v>
      </c>
      <c r="T1863" t="s">
        <v>8333</v>
      </c>
      <c r="U1863" s="11">
        <f t="shared" si="177"/>
        <v>42000.300243055557</v>
      </c>
      <c r="V1863" s="11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9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s="13">
        <f t="shared" si="175"/>
        <v>8.0833333333333326E-2</v>
      </c>
      <c r="Q1864" s="14">
        <f t="shared" si="176"/>
        <v>90.9375</v>
      </c>
      <c r="R1864" t="s">
        <v>8283</v>
      </c>
      <c r="S1864" s="6" t="s">
        <v>8331</v>
      </c>
      <c r="T1864" t="s">
        <v>8333</v>
      </c>
      <c r="U1864" s="11">
        <f t="shared" si="177"/>
        <v>42755.492754629624</v>
      </c>
      <c r="V1864" s="11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9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s="13">
        <f t="shared" si="175"/>
        <v>4.0000000000000001E-3</v>
      </c>
      <c r="Q1865" s="14">
        <f t="shared" si="176"/>
        <v>5</v>
      </c>
      <c r="R1865" t="s">
        <v>8283</v>
      </c>
      <c r="S1865" s="6" t="s">
        <v>8331</v>
      </c>
      <c r="T1865" t="s">
        <v>8333</v>
      </c>
      <c r="U1865" s="11">
        <f t="shared" si="177"/>
        <v>41772.797280092593</v>
      </c>
      <c r="V1865" s="11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9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s="13">
        <f t="shared" si="175"/>
        <v>0.42892307692307691</v>
      </c>
      <c r="Q1866" s="14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1">
        <f t="shared" si="177"/>
        <v>41733.716435185182</v>
      </c>
      <c r="V1866" s="11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9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s="13">
        <f t="shared" si="175"/>
        <v>3.6363636363636364E-5</v>
      </c>
      <c r="Q1867" s="14">
        <f t="shared" si="176"/>
        <v>2</v>
      </c>
      <c r="R1867" t="s">
        <v>8283</v>
      </c>
      <c r="S1867" s="6" t="s">
        <v>8331</v>
      </c>
      <c r="T1867" t="s">
        <v>8333</v>
      </c>
      <c r="U1867" s="11">
        <f t="shared" si="177"/>
        <v>42645.367442129631</v>
      </c>
      <c r="V1867" s="11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9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s="13">
        <f t="shared" si="175"/>
        <v>5.0000000000000001E-3</v>
      </c>
      <c r="Q1868" s="14">
        <f t="shared" si="176"/>
        <v>62.5</v>
      </c>
      <c r="R1868" t="s">
        <v>8283</v>
      </c>
      <c r="S1868" s="6" t="s">
        <v>8331</v>
      </c>
      <c r="T1868" t="s">
        <v>8333</v>
      </c>
      <c r="U1868" s="11">
        <f t="shared" si="177"/>
        <v>42742.246493055558</v>
      </c>
      <c r="V1868" s="11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9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s="13">
        <f t="shared" si="175"/>
        <v>5.0000000000000001E-4</v>
      </c>
      <c r="Q1869" s="14">
        <f t="shared" si="176"/>
        <v>10</v>
      </c>
      <c r="R1869" t="s">
        <v>8283</v>
      </c>
      <c r="S1869" s="6" t="s">
        <v>8331</v>
      </c>
      <c r="T1869" t="s">
        <v>8333</v>
      </c>
      <c r="U1869" s="11">
        <f t="shared" si="177"/>
        <v>42649.924907407403</v>
      </c>
      <c r="V1869" s="11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9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s="13">
        <f t="shared" si="175"/>
        <v>4.8680000000000001E-2</v>
      </c>
      <c r="Q1870" s="14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1">
        <f t="shared" si="177"/>
        <v>42328.779224537036</v>
      </c>
      <c r="V1870" s="11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9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s="13">
        <f t="shared" si="175"/>
        <v>0</v>
      </c>
      <c r="Q1871" s="14" t="e">
        <f t="shared" si="176"/>
        <v>#DIV/0!</v>
      </c>
      <c r="R1871" t="s">
        <v>8283</v>
      </c>
      <c r="S1871" s="6" t="s">
        <v>8331</v>
      </c>
      <c r="T1871" t="s">
        <v>8333</v>
      </c>
      <c r="U1871" s="11">
        <f t="shared" si="177"/>
        <v>42709.002881944441</v>
      </c>
      <c r="V1871" s="11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9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s="13">
        <f t="shared" si="175"/>
        <v>0.10314285714285715</v>
      </c>
      <c r="Q1872" s="14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1">
        <f t="shared" si="177"/>
        <v>42371.355729166666</v>
      </c>
      <c r="V1872" s="11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9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s="13">
        <f t="shared" si="175"/>
        <v>0.7178461538461538</v>
      </c>
      <c r="Q1873" s="14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1">
        <f t="shared" si="177"/>
        <v>41923.783576388887</v>
      </c>
      <c r="V1873" s="11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9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s="13">
        <f t="shared" si="175"/>
        <v>1.06E-2</v>
      </c>
      <c r="Q1874" s="14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1">
        <f t="shared" si="177"/>
        <v>42155.129652777774</v>
      </c>
      <c r="V1874" s="11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9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s="13">
        <f t="shared" si="175"/>
        <v>4.4999999999999997E-3</v>
      </c>
      <c r="Q1875" s="14">
        <f t="shared" si="176"/>
        <v>18</v>
      </c>
      <c r="R1875" t="s">
        <v>8283</v>
      </c>
      <c r="S1875" s="6" t="s">
        <v>8331</v>
      </c>
      <c r="T1875" t="s">
        <v>8333</v>
      </c>
      <c r="U1875" s="11">
        <f t="shared" si="177"/>
        <v>42164.615856481483</v>
      </c>
      <c r="V1875" s="11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9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s="13">
        <f t="shared" si="175"/>
        <v>1.6249999999999999E-4</v>
      </c>
      <c r="Q1876" s="14">
        <f t="shared" si="176"/>
        <v>13</v>
      </c>
      <c r="R1876" t="s">
        <v>8283</v>
      </c>
      <c r="S1876" s="6" t="s">
        <v>8331</v>
      </c>
      <c r="T1876" t="s">
        <v>8333</v>
      </c>
      <c r="U1876" s="11">
        <f t="shared" si="177"/>
        <v>42529.969131944439</v>
      </c>
      <c r="V1876" s="11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9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s="13">
        <f t="shared" si="175"/>
        <v>5.1000000000000004E-3</v>
      </c>
      <c r="Q1877" s="14">
        <f t="shared" si="176"/>
        <v>17</v>
      </c>
      <c r="R1877" t="s">
        <v>8283</v>
      </c>
      <c r="S1877" s="6" t="s">
        <v>8331</v>
      </c>
      <c r="T1877" t="s">
        <v>8333</v>
      </c>
      <c r="U1877" s="11">
        <f t="shared" si="177"/>
        <v>42528.899398148147</v>
      </c>
      <c r="V1877" s="11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9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s="13">
        <f t="shared" si="175"/>
        <v>0</v>
      </c>
      <c r="Q1878" s="14" t="e">
        <f t="shared" si="176"/>
        <v>#DIV/0!</v>
      </c>
      <c r="R1878" t="s">
        <v>8283</v>
      </c>
      <c r="S1878" s="6" t="s">
        <v>8331</v>
      </c>
      <c r="T1878" t="s">
        <v>8333</v>
      </c>
      <c r="U1878" s="11">
        <f t="shared" si="177"/>
        <v>41776.284780092588</v>
      </c>
      <c r="V1878" s="11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9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s="13">
        <f t="shared" si="175"/>
        <v>0</v>
      </c>
      <c r="Q1879" s="14" t="e">
        <f t="shared" si="176"/>
        <v>#DIV/0!</v>
      </c>
      <c r="R1879" t="s">
        <v>8283</v>
      </c>
      <c r="S1879" s="6" t="s">
        <v>8331</v>
      </c>
      <c r="T1879" t="s">
        <v>8333</v>
      </c>
      <c r="U1879" s="11">
        <f t="shared" si="177"/>
        <v>42035.029224537036</v>
      </c>
      <c r="V1879" s="11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9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s="13">
        <f t="shared" si="175"/>
        <v>0</v>
      </c>
      <c r="Q1880" s="14" t="e">
        <f t="shared" si="176"/>
        <v>#DIV/0!</v>
      </c>
      <c r="R1880" t="s">
        <v>8283</v>
      </c>
      <c r="S1880" s="6" t="s">
        <v>8331</v>
      </c>
      <c r="T1880" t="s">
        <v>8333</v>
      </c>
      <c r="U1880" s="11">
        <f t="shared" si="177"/>
        <v>41773.008738425924</v>
      </c>
      <c r="V1880" s="11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9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s="13">
        <f t="shared" si="175"/>
        <v>1.1999999999999999E-3</v>
      </c>
      <c r="Q1881" s="14">
        <f t="shared" si="176"/>
        <v>3</v>
      </c>
      <c r="R1881" t="s">
        <v>8283</v>
      </c>
      <c r="S1881" s="6" t="s">
        <v>8331</v>
      </c>
      <c r="T1881" t="s">
        <v>8333</v>
      </c>
      <c r="U1881" s="11">
        <f t="shared" si="177"/>
        <v>42413.649641203709</v>
      </c>
      <c r="V1881" s="11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9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s="13">
        <f t="shared" si="175"/>
        <v>0.20080000000000001</v>
      </c>
      <c r="Q1882" s="14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1">
        <f t="shared" si="177"/>
        <v>42430.566898148143</v>
      </c>
      <c r="V1882" s="11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9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s="13">
        <f t="shared" si="175"/>
        <v>1.726845</v>
      </c>
      <c r="Q1883" s="14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1">
        <f t="shared" si="177"/>
        <v>42043.152650462958</v>
      </c>
      <c r="V1883" s="11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9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s="13">
        <f t="shared" si="175"/>
        <v>1.008955223880597</v>
      </c>
      <c r="Q1884" s="14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1">
        <f t="shared" si="177"/>
        <v>41067.949212962965</v>
      </c>
      <c r="V1884" s="11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9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s="13">
        <f t="shared" si="175"/>
        <v>1.0480480480480481</v>
      </c>
      <c r="Q1885" s="14">
        <f t="shared" si="176"/>
        <v>32.71875</v>
      </c>
      <c r="R1885" t="s">
        <v>8279</v>
      </c>
      <c r="S1885" s="6" t="s">
        <v>8323</v>
      </c>
      <c r="T1885" t="s">
        <v>8327</v>
      </c>
      <c r="U1885" s="11">
        <f t="shared" si="177"/>
        <v>40977.948009259257</v>
      </c>
      <c r="V1885" s="11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9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s="13">
        <f t="shared" si="175"/>
        <v>1.351</v>
      </c>
      <c r="Q1886" s="14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1">
        <f t="shared" si="177"/>
        <v>41205.198321759257</v>
      </c>
      <c r="V1886" s="11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9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s="13">
        <f t="shared" si="175"/>
        <v>1.1632786885245903</v>
      </c>
      <c r="Q1887" s="14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1">
        <f t="shared" si="177"/>
        <v>41099.093865740739</v>
      </c>
      <c r="V1887" s="11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9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s="13">
        <f t="shared" si="175"/>
        <v>1.0208333333333333</v>
      </c>
      <c r="Q1888" s="14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1">
        <f t="shared" si="177"/>
        <v>41925.906689814816</v>
      </c>
      <c r="V1888" s="11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9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s="13">
        <f t="shared" si="175"/>
        <v>1.1116666666666666</v>
      </c>
      <c r="Q1889" s="14">
        <f t="shared" si="176"/>
        <v>416.875</v>
      </c>
      <c r="R1889" t="s">
        <v>8279</v>
      </c>
      <c r="S1889" s="6" t="s">
        <v>8323</v>
      </c>
      <c r="T1889" t="s">
        <v>8327</v>
      </c>
      <c r="U1889" s="11">
        <f t="shared" si="177"/>
        <v>42323.800138888888</v>
      </c>
      <c r="V1889" s="11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9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s="13">
        <f t="shared" si="175"/>
        <v>1.6608000000000001</v>
      </c>
      <c r="Q1890" s="14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1">
        <f t="shared" si="177"/>
        <v>40299.239953703705</v>
      </c>
      <c r="V1890" s="11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9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s="13">
        <f t="shared" si="175"/>
        <v>1.0660000000000001</v>
      </c>
      <c r="Q1891" s="14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1">
        <f t="shared" si="177"/>
        <v>41299.793356481481</v>
      </c>
      <c r="V1891" s="11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9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s="13">
        <f t="shared" si="175"/>
        <v>1.4458441666666668</v>
      </c>
      <c r="Q1892" s="14">
        <f t="shared" si="176"/>
        <v>70.5289837398374</v>
      </c>
      <c r="R1892" t="s">
        <v>8279</v>
      </c>
      <c r="S1892" s="6" t="s">
        <v>8323</v>
      </c>
      <c r="T1892" t="s">
        <v>8327</v>
      </c>
      <c r="U1892" s="11">
        <f t="shared" si="177"/>
        <v>41228.786203703705</v>
      </c>
      <c r="V1892" s="11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9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s="13">
        <f t="shared" si="175"/>
        <v>1.0555000000000001</v>
      </c>
      <c r="Q1893" s="14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1">
        <f t="shared" si="177"/>
        <v>40335.798078703701</v>
      </c>
      <c r="V1893" s="11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9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s="13">
        <f t="shared" si="175"/>
        <v>1.3660000000000001</v>
      </c>
      <c r="Q1894" s="14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1">
        <f t="shared" si="177"/>
        <v>40671.637511574074</v>
      </c>
      <c r="V1894" s="11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9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s="13">
        <f t="shared" si="175"/>
        <v>1.04</v>
      </c>
      <c r="Q1895" s="14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1">
        <f t="shared" si="177"/>
        <v>40632.94195601852</v>
      </c>
      <c r="V1895" s="11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9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s="13">
        <f t="shared" si="175"/>
        <v>1.145</v>
      </c>
      <c r="Q1896" s="14">
        <f t="shared" si="176"/>
        <v>57.25</v>
      </c>
      <c r="R1896" t="s">
        <v>8279</v>
      </c>
      <c r="S1896" s="6" t="s">
        <v>8323</v>
      </c>
      <c r="T1896" t="s">
        <v>8327</v>
      </c>
      <c r="U1896" s="11">
        <f t="shared" si="177"/>
        <v>40920.904895833337</v>
      </c>
      <c r="V1896" s="11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9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s="13">
        <f t="shared" si="175"/>
        <v>1.0171957671957672</v>
      </c>
      <c r="Q1897" s="14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1">
        <f t="shared" si="177"/>
        <v>42267.746782407412</v>
      </c>
      <c r="V1897" s="11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9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s="13">
        <f t="shared" si="175"/>
        <v>1.2394678492239468</v>
      </c>
      <c r="Q1898" s="14">
        <f t="shared" si="176"/>
        <v>43</v>
      </c>
      <c r="R1898" t="s">
        <v>8279</v>
      </c>
      <c r="S1898" s="6" t="s">
        <v>8323</v>
      </c>
      <c r="T1898" t="s">
        <v>8327</v>
      </c>
      <c r="U1898" s="11">
        <f t="shared" si="177"/>
        <v>40981.710243055553</v>
      </c>
      <c r="V1898" s="11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9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s="13">
        <f t="shared" si="175"/>
        <v>1.0245669291338582</v>
      </c>
      <c r="Q1899" s="14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1">
        <f t="shared" si="177"/>
        <v>41680.583402777782</v>
      </c>
      <c r="V1899" s="11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9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s="13">
        <f t="shared" si="175"/>
        <v>1.4450000000000001</v>
      </c>
      <c r="Q1900" s="14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1">
        <f t="shared" si="177"/>
        <v>42366.192974537036</v>
      </c>
      <c r="V1900" s="11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9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s="13">
        <f t="shared" si="175"/>
        <v>1.3333333333333333</v>
      </c>
      <c r="Q1901" s="14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1">
        <f t="shared" si="177"/>
        <v>42058.941736111112</v>
      </c>
      <c r="V1901" s="11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9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s="13">
        <f t="shared" si="175"/>
        <v>1.0936440000000001</v>
      </c>
      <c r="Q1902" s="14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1">
        <f t="shared" si="177"/>
        <v>41160.871886574074</v>
      </c>
      <c r="V1902" s="11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9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s="13">
        <f t="shared" si="175"/>
        <v>2.696969696969697E-2</v>
      </c>
      <c r="Q1903" s="14">
        <f t="shared" si="176"/>
        <v>106.8</v>
      </c>
      <c r="R1903" t="s">
        <v>8294</v>
      </c>
      <c r="S1903" s="6" t="s">
        <v>8317</v>
      </c>
      <c r="T1903" t="s">
        <v>8346</v>
      </c>
      <c r="U1903" s="11">
        <f t="shared" si="177"/>
        <v>42116.54315972222</v>
      </c>
      <c r="V1903" s="11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9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s="13">
        <f t="shared" si="175"/>
        <v>1.2E-2</v>
      </c>
      <c r="Q1904" s="14">
        <f t="shared" si="176"/>
        <v>4</v>
      </c>
      <c r="R1904" t="s">
        <v>8294</v>
      </c>
      <c r="S1904" s="6" t="s">
        <v>8317</v>
      </c>
      <c r="T1904" t="s">
        <v>8346</v>
      </c>
      <c r="U1904" s="11">
        <f t="shared" si="177"/>
        <v>42037.789895833332</v>
      </c>
      <c r="V1904" s="11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9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s="13">
        <f t="shared" si="175"/>
        <v>0.46600000000000003</v>
      </c>
      <c r="Q1905" s="14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1">
        <f t="shared" si="177"/>
        <v>42702.770729166667</v>
      </c>
      <c r="V1905" s="11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9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s="13">
        <f t="shared" si="175"/>
        <v>1E-3</v>
      </c>
      <c r="Q1906" s="14">
        <f t="shared" si="176"/>
        <v>25</v>
      </c>
      <c r="R1906" t="s">
        <v>8294</v>
      </c>
      <c r="S1906" s="6" t="s">
        <v>8317</v>
      </c>
      <c r="T1906" t="s">
        <v>8346</v>
      </c>
      <c r="U1906" s="11">
        <f t="shared" si="177"/>
        <v>42326.685428240744</v>
      </c>
      <c r="V1906" s="11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9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s="13">
        <f t="shared" si="175"/>
        <v>1.6800000000000001E-3</v>
      </c>
      <c r="Q1907" s="14">
        <f t="shared" si="176"/>
        <v>10.5</v>
      </c>
      <c r="R1907" t="s">
        <v>8294</v>
      </c>
      <c r="S1907" s="6" t="s">
        <v>8317</v>
      </c>
      <c r="T1907" t="s">
        <v>8346</v>
      </c>
      <c r="U1907" s="11">
        <f t="shared" si="177"/>
        <v>41859.925856481481</v>
      </c>
      <c r="V1907" s="11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9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s="13">
        <f t="shared" si="175"/>
        <v>0.42759999999999998</v>
      </c>
      <c r="Q1908" s="14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1">
        <f t="shared" si="177"/>
        <v>42514.671099537038</v>
      </c>
      <c r="V1908" s="11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9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s="13">
        <f t="shared" si="175"/>
        <v>2.8333333333333335E-3</v>
      </c>
      <c r="Q1909" s="14">
        <f t="shared" si="176"/>
        <v>21.25</v>
      </c>
      <c r="R1909" t="s">
        <v>8294</v>
      </c>
      <c r="S1909" s="6" t="s">
        <v>8317</v>
      </c>
      <c r="T1909" t="s">
        <v>8346</v>
      </c>
      <c r="U1909" s="11">
        <f t="shared" si="177"/>
        <v>41767.587094907409</v>
      </c>
      <c r="V1909" s="11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9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s="13">
        <f t="shared" si="175"/>
        <v>1.7319999999999999E-2</v>
      </c>
      <c r="Q1910" s="14">
        <f t="shared" si="176"/>
        <v>108.25</v>
      </c>
      <c r="R1910" t="s">
        <v>8294</v>
      </c>
      <c r="S1910" s="6" t="s">
        <v>8317</v>
      </c>
      <c r="T1910" t="s">
        <v>8346</v>
      </c>
      <c r="U1910" s="11">
        <f t="shared" si="177"/>
        <v>42703.917824074073</v>
      </c>
      <c r="V1910" s="11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9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s="13">
        <f t="shared" si="175"/>
        <v>0.14111428571428572</v>
      </c>
      <c r="Q1911" s="14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1">
        <f t="shared" si="177"/>
        <v>41905.429155092592</v>
      </c>
      <c r="V1911" s="11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9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s="13">
        <f t="shared" si="175"/>
        <v>0.39395294117647056</v>
      </c>
      <c r="Q1912" s="14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1">
        <f t="shared" si="177"/>
        <v>42264.963159722218</v>
      </c>
      <c r="V1912" s="11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9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s="13">
        <f t="shared" si="175"/>
        <v>2.3529411764705883E-4</v>
      </c>
      <c r="Q1913" s="14">
        <f t="shared" si="176"/>
        <v>10</v>
      </c>
      <c r="R1913" t="s">
        <v>8294</v>
      </c>
      <c r="S1913" s="6" t="s">
        <v>8317</v>
      </c>
      <c r="T1913" t="s">
        <v>8346</v>
      </c>
      <c r="U1913" s="11">
        <f t="shared" si="177"/>
        <v>41830.033958333333</v>
      </c>
      <c r="V1913" s="11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9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s="13">
        <f t="shared" si="175"/>
        <v>0.59299999999999997</v>
      </c>
      <c r="Q1914" s="14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1">
        <f t="shared" si="177"/>
        <v>42129.226388888885</v>
      </c>
      <c r="V1914" s="11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9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s="13">
        <f t="shared" si="175"/>
        <v>1.3270833333333334E-2</v>
      </c>
      <c r="Q1915" s="14">
        <f t="shared" si="176"/>
        <v>24.5</v>
      </c>
      <c r="R1915" t="s">
        <v>8294</v>
      </c>
      <c r="S1915" s="6" t="s">
        <v>8317</v>
      </c>
      <c r="T1915" t="s">
        <v>8346</v>
      </c>
      <c r="U1915" s="11">
        <f t="shared" si="177"/>
        <v>41890.511319444442</v>
      </c>
      <c r="V1915" s="11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9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s="13">
        <f t="shared" si="175"/>
        <v>9.0090090090090086E-2</v>
      </c>
      <c r="Q1916" s="14">
        <f t="shared" si="176"/>
        <v>30</v>
      </c>
      <c r="R1916" t="s">
        <v>8294</v>
      </c>
      <c r="S1916" s="6" t="s">
        <v>8317</v>
      </c>
      <c r="T1916" t="s">
        <v>8346</v>
      </c>
      <c r="U1916" s="11">
        <f t="shared" si="177"/>
        <v>41929.174456018518</v>
      </c>
      <c r="V1916" s="11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9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s="13">
        <f t="shared" si="175"/>
        <v>1.6E-2</v>
      </c>
      <c r="Q1917" s="14">
        <f t="shared" si="176"/>
        <v>2</v>
      </c>
      <c r="R1917" t="s">
        <v>8294</v>
      </c>
      <c r="S1917" s="6" t="s">
        <v>8317</v>
      </c>
      <c r="T1917" t="s">
        <v>8346</v>
      </c>
      <c r="U1917" s="11">
        <f t="shared" si="177"/>
        <v>41864.04886574074</v>
      </c>
      <c r="V1917" s="11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9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s="13">
        <f t="shared" si="175"/>
        <v>5.1000000000000004E-3</v>
      </c>
      <c r="Q1918" s="14">
        <f t="shared" si="176"/>
        <v>17</v>
      </c>
      <c r="R1918" t="s">
        <v>8294</v>
      </c>
      <c r="S1918" s="6" t="s">
        <v>8317</v>
      </c>
      <c r="T1918" t="s">
        <v>8346</v>
      </c>
      <c r="U1918" s="11">
        <f t="shared" si="177"/>
        <v>42656.717303240745</v>
      </c>
      <c r="V1918" s="11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9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s="13">
        <f t="shared" si="175"/>
        <v>0.52570512820512816</v>
      </c>
      <c r="Q1919" s="14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1">
        <f t="shared" si="177"/>
        <v>42746.270057870366</v>
      </c>
      <c r="V1919" s="11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9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s="13">
        <f t="shared" si="175"/>
        <v>1.04E-2</v>
      </c>
      <c r="Q1920" s="14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1">
        <f t="shared" si="177"/>
        <v>41828.789942129632</v>
      </c>
      <c r="V1920" s="11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9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s="13">
        <f t="shared" si="175"/>
        <v>0.47399999999999998</v>
      </c>
      <c r="Q1921" s="14">
        <f t="shared" si="176"/>
        <v>29.625</v>
      </c>
      <c r="R1921" t="s">
        <v>8294</v>
      </c>
      <c r="S1921" s="6" t="s">
        <v>8317</v>
      </c>
      <c r="T1921" t="s">
        <v>8346</v>
      </c>
      <c r="U1921" s="11">
        <f t="shared" si="177"/>
        <v>42113.875567129624</v>
      </c>
      <c r="V1921" s="11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9"/>
        <v>42298.958333333328</v>
      </c>
      <c r="K1922">
        <v>1443042061</v>
      </c>
      <c r="L1922" s="11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3">
        <f t="shared" ref="P1922:P1985" si="181">(E1922/D1922)</f>
        <v>0.43030000000000002</v>
      </c>
      <c r="Q1922" s="14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1">
        <f t="shared" ref="U1922:U1985" si="183">(((K1922/60)/60)/24)+DATE(1970,1,1)</f>
        <v>42270.875706018516</v>
      </c>
      <c r="V1922" s="11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5">(((I1923/60)/60)/24)+DATE(1970,1,1)</f>
        <v>41104.221562500003</v>
      </c>
      <c r="K1923">
        <v>1339651143</v>
      </c>
      <c r="L1923" s="11">
        <f t="shared" si="180"/>
        <v>41074.221562500003</v>
      </c>
      <c r="M1923" t="b">
        <v>0</v>
      </c>
      <c r="N1923">
        <v>38</v>
      </c>
      <c r="O1923" t="b">
        <v>1</v>
      </c>
      <c r="P1923" s="13">
        <f t="shared" si="181"/>
        <v>1.3680000000000001</v>
      </c>
      <c r="Q1923" s="14">
        <f t="shared" si="182"/>
        <v>54</v>
      </c>
      <c r="R1923" t="s">
        <v>8279</v>
      </c>
      <c r="S1923" s="6" t="s">
        <v>8323</v>
      </c>
      <c r="T1923" t="s">
        <v>8327</v>
      </c>
      <c r="U1923" s="11">
        <f t="shared" si="183"/>
        <v>41074.221562500003</v>
      </c>
      <c r="V1923" s="11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5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s="13">
        <f t="shared" si="181"/>
        <v>1.1555</v>
      </c>
      <c r="Q1924" s="14">
        <f t="shared" si="182"/>
        <v>36.109375</v>
      </c>
      <c r="R1924" t="s">
        <v>8279</v>
      </c>
      <c r="S1924" s="6" t="s">
        <v>8323</v>
      </c>
      <c r="T1924" t="s">
        <v>8327</v>
      </c>
      <c r="U1924" s="11">
        <f t="shared" si="183"/>
        <v>41590.255868055552</v>
      </c>
      <c r="V1924" s="11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5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s="13">
        <f t="shared" si="181"/>
        <v>2.4079999999999999</v>
      </c>
      <c r="Q1925" s="14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1">
        <f t="shared" si="183"/>
        <v>40772.848749999997</v>
      </c>
      <c r="V1925" s="11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5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s="13">
        <f t="shared" si="181"/>
        <v>1.1439999999999999</v>
      </c>
      <c r="Q1926" s="14">
        <f t="shared" si="182"/>
        <v>104</v>
      </c>
      <c r="R1926" t="s">
        <v>8279</v>
      </c>
      <c r="S1926" s="6" t="s">
        <v>8323</v>
      </c>
      <c r="T1926" t="s">
        <v>8327</v>
      </c>
      <c r="U1926" s="11">
        <f t="shared" si="183"/>
        <v>41626.761053240742</v>
      </c>
      <c r="V1926" s="11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5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s="13">
        <f t="shared" si="181"/>
        <v>1.1033333333333333</v>
      </c>
      <c r="Q1927" s="14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1">
        <f t="shared" si="183"/>
        <v>41535.90148148148</v>
      </c>
      <c r="V1927" s="11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5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s="13">
        <f t="shared" si="181"/>
        <v>1.9537933333333333</v>
      </c>
      <c r="Q1928" s="14">
        <f t="shared" si="182"/>
        <v>27.3896261682243</v>
      </c>
      <c r="R1928" t="s">
        <v>8279</v>
      </c>
      <c r="S1928" s="6" t="s">
        <v>8323</v>
      </c>
      <c r="T1928" t="s">
        <v>8327</v>
      </c>
      <c r="U1928" s="11">
        <f t="shared" si="183"/>
        <v>40456.954351851848</v>
      </c>
      <c r="V1928" s="11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5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s="13">
        <f t="shared" si="181"/>
        <v>1.0333333333333334</v>
      </c>
      <c r="Q1929" s="14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1">
        <f t="shared" si="183"/>
        <v>40960.861562500002</v>
      </c>
      <c r="V1929" s="11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5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s="13">
        <f t="shared" si="181"/>
        <v>1.031372549019608</v>
      </c>
      <c r="Q1930" s="14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1">
        <f t="shared" si="183"/>
        <v>41371.648078703707</v>
      </c>
      <c r="V1930" s="11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5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s="13">
        <f t="shared" si="181"/>
        <v>1.003125</v>
      </c>
      <c r="Q1931" s="14">
        <f t="shared" si="182"/>
        <v>42.8</v>
      </c>
      <c r="R1931" t="s">
        <v>8279</v>
      </c>
      <c r="S1931" s="6" t="s">
        <v>8323</v>
      </c>
      <c r="T1931" t="s">
        <v>8327</v>
      </c>
      <c r="U1931" s="11">
        <f t="shared" si="183"/>
        <v>40687.021597222221</v>
      </c>
      <c r="V1931" s="11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5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s="13">
        <f t="shared" si="181"/>
        <v>1.27</v>
      </c>
      <c r="Q1932" s="14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1">
        <f t="shared" si="183"/>
        <v>41402.558819444443</v>
      </c>
      <c r="V1932" s="11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5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s="13">
        <f t="shared" si="181"/>
        <v>1.20601</v>
      </c>
      <c r="Q1933" s="14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1">
        <f t="shared" si="183"/>
        <v>41037.892465277779</v>
      </c>
      <c r="V1933" s="11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5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s="13">
        <f t="shared" si="181"/>
        <v>1.0699047619047619</v>
      </c>
      <c r="Q1934" s="14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1">
        <f t="shared" si="183"/>
        <v>40911.809872685182</v>
      </c>
      <c r="V1934" s="11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5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s="13">
        <f t="shared" si="181"/>
        <v>1.7243333333333333</v>
      </c>
      <c r="Q1935" s="14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1">
        <f t="shared" si="183"/>
        <v>41879.130868055552</v>
      </c>
      <c r="V1935" s="11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5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s="13">
        <f t="shared" si="181"/>
        <v>1.2362</v>
      </c>
      <c r="Q1936" s="14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1">
        <f t="shared" si="183"/>
        <v>40865.867141203707</v>
      </c>
      <c r="V1936" s="11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5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s="13">
        <f t="shared" si="181"/>
        <v>1.0840000000000001</v>
      </c>
      <c r="Q1937" s="14">
        <f t="shared" si="182"/>
        <v>54.2</v>
      </c>
      <c r="R1937" t="s">
        <v>8279</v>
      </c>
      <c r="S1937" s="6" t="s">
        <v>8323</v>
      </c>
      <c r="T1937" t="s">
        <v>8327</v>
      </c>
      <c r="U1937" s="11">
        <f t="shared" si="183"/>
        <v>41773.932534722226</v>
      </c>
      <c r="V1937" s="11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5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s="13">
        <f t="shared" si="181"/>
        <v>1.1652013333333333</v>
      </c>
      <c r="Q1938" s="14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1">
        <f t="shared" si="183"/>
        <v>40852.889699074076</v>
      </c>
      <c r="V1938" s="11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5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s="13">
        <f t="shared" si="181"/>
        <v>1.8724499999999999</v>
      </c>
      <c r="Q1939" s="14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1">
        <f t="shared" si="183"/>
        <v>41059.118993055556</v>
      </c>
      <c r="V1939" s="11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5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s="13">
        <f t="shared" si="181"/>
        <v>1.1593333333333333</v>
      </c>
      <c r="Q1940" s="14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1">
        <f t="shared" si="183"/>
        <v>41426.259618055556</v>
      </c>
      <c r="V1940" s="11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5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s="13">
        <f t="shared" si="181"/>
        <v>1.107</v>
      </c>
      <c r="Q1941" s="14">
        <f t="shared" si="182"/>
        <v>115.3125</v>
      </c>
      <c r="R1941" t="s">
        <v>8279</v>
      </c>
      <c r="S1941" s="6" t="s">
        <v>8323</v>
      </c>
      <c r="T1941" t="s">
        <v>8327</v>
      </c>
      <c r="U1941" s="11">
        <f t="shared" si="183"/>
        <v>41313.985046296293</v>
      </c>
      <c r="V1941" s="11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5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s="13">
        <f t="shared" si="181"/>
        <v>1.7092307692307693</v>
      </c>
      <c r="Q1942" s="14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1">
        <f t="shared" si="183"/>
        <v>40670.507326388892</v>
      </c>
      <c r="V1942" s="11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5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s="13">
        <f t="shared" si="181"/>
        <v>1.2611835600000001</v>
      </c>
      <c r="Q1943" s="14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1">
        <f t="shared" si="183"/>
        <v>41744.290868055556</v>
      </c>
      <c r="V1943" s="11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5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s="13">
        <f t="shared" si="181"/>
        <v>1.3844033333333334</v>
      </c>
      <c r="Q1944" s="14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1">
        <f t="shared" si="183"/>
        <v>40638.828009259261</v>
      </c>
      <c r="V1944" s="11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5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s="13">
        <f t="shared" si="181"/>
        <v>17.052499999999998</v>
      </c>
      <c r="Q1945" s="14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1">
        <f t="shared" si="183"/>
        <v>42548.269861111112</v>
      </c>
      <c r="V1945" s="11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5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s="13">
        <f t="shared" si="181"/>
        <v>7.8805550000000002</v>
      </c>
      <c r="Q1946" s="14">
        <f t="shared" si="182"/>
        <v>176.200223588597</v>
      </c>
      <c r="R1946" t="s">
        <v>8295</v>
      </c>
      <c r="S1946" s="6" t="s">
        <v>8317</v>
      </c>
      <c r="T1946" t="s">
        <v>8347</v>
      </c>
      <c r="U1946" s="11">
        <f t="shared" si="183"/>
        <v>41730.584374999999</v>
      </c>
      <c r="V1946" s="11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5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s="13">
        <f t="shared" si="181"/>
        <v>3.4801799999999998</v>
      </c>
      <c r="Q1947" s="14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1">
        <f t="shared" si="183"/>
        <v>42157.251828703709</v>
      </c>
      <c r="V1947" s="11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5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s="13">
        <f t="shared" si="181"/>
        <v>1.4974666666666667</v>
      </c>
      <c r="Q1948" s="14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1">
        <f t="shared" si="183"/>
        <v>41689.150011574071</v>
      </c>
      <c r="V1948" s="11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5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s="13">
        <f t="shared" si="181"/>
        <v>1.0063375000000001</v>
      </c>
      <c r="Q1949" s="14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1">
        <f t="shared" si="183"/>
        <v>40102.918055555558</v>
      </c>
      <c r="V1949" s="11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5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s="13">
        <f t="shared" si="181"/>
        <v>8.0021100000000001</v>
      </c>
      <c r="Q1950" s="14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1">
        <f t="shared" si="183"/>
        <v>42473.604270833333</v>
      </c>
      <c r="V1950" s="11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5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s="13">
        <f t="shared" si="181"/>
        <v>1.0600260000000001</v>
      </c>
      <c r="Q1951" s="14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1">
        <f t="shared" si="183"/>
        <v>41800.423043981478</v>
      </c>
      <c r="V1951" s="11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5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s="13">
        <f t="shared" si="181"/>
        <v>2.0051866666666669</v>
      </c>
      <c r="Q1952" s="14">
        <f t="shared" si="182"/>
        <v>51.3054157782516</v>
      </c>
      <c r="R1952" t="s">
        <v>8295</v>
      </c>
      <c r="S1952" s="6" t="s">
        <v>8317</v>
      </c>
      <c r="T1952" t="s">
        <v>8347</v>
      </c>
      <c r="U1952" s="11">
        <f t="shared" si="183"/>
        <v>40624.181400462963</v>
      </c>
      <c r="V1952" s="11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5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s="13">
        <f t="shared" si="181"/>
        <v>2.1244399999999999</v>
      </c>
      <c r="Q1953" s="14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1">
        <f t="shared" si="183"/>
        <v>42651.420567129629</v>
      </c>
      <c r="V1953" s="11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5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s="13">
        <f t="shared" si="181"/>
        <v>1.9847237142857144</v>
      </c>
      <c r="Q1954" s="14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1">
        <f t="shared" si="183"/>
        <v>41526.60665509259</v>
      </c>
      <c r="V1954" s="11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5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s="13">
        <f t="shared" si="181"/>
        <v>2.2594666666666665</v>
      </c>
      <c r="Q1955" s="14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1">
        <f t="shared" si="183"/>
        <v>40941.199826388889</v>
      </c>
      <c r="V1955" s="11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5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s="13">
        <f t="shared" si="181"/>
        <v>6.9894800000000004</v>
      </c>
      <c r="Q1956" s="14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1">
        <f t="shared" si="183"/>
        <v>42394.580740740741</v>
      </c>
      <c r="V1956" s="11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5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s="13">
        <f t="shared" si="181"/>
        <v>3.9859528571428569</v>
      </c>
      <c r="Q1957" s="14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1">
        <f t="shared" si="183"/>
        <v>41020.271770833337</v>
      </c>
      <c r="V1957" s="11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5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s="13">
        <f t="shared" si="181"/>
        <v>2.9403333333333332</v>
      </c>
      <c r="Q1958" s="14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1">
        <f t="shared" si="183"/>
        <v>42067.923668981486</v>
      </c>
      <c r="V1958" s="11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5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s="13">
        <f t="shared" si="181"/>
        <v>1.6750470000000002</v>
      </c>
      <c r="Q1959" s="14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1">
        <f t="shared" si="183"/>
        <v>41179.098530092589</v>
      </c>
      <c r="V1959" s="11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5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s="13">
        <f t="shared" si="181"/>
        <v>14.355717142857143</v>
      </c>
      <c r="Q1960" s="14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1">
        <f t="shared" si="183"/>
        <v>41326.987974537034</v>
      </c>
      <c r="V1960" s="11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5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s="13">
        <f t="shared" si="181"/>
        <v>1.5673440000000001</v>
      </c>
      <c r="Q1961" s="14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1">
        <f t="shared" si="183"/>
        <v>41871.845601851855</v>
      </c>
      <c r="V1961" s="11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5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s="13">
        <f t="shared" si="181"/>
        <v>1.1790285714285715</v>
      </c>
      <c r="Q1962" s="14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1">
        <f t="shared" si="183"/>
        <v>41964.362743055557</v>
      </c>
      <c r="V1962" s="11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5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s="13">
        <f t="shared" si="181"/>
        <v>11.053811999999999</v>
      </c>
      <c r="Q1963" s="14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1">
        <f t="shared" si="183"/>
        <v>41148.194641203707</v>
      </c>
      <c r="V1963" s="11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5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s="13">
        <f t="shared" si="181"/>
        <v>1.9292499999999999</v>
      </c>
      <c r="Q1964" s="14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1">
        <f t="shared" si="183"/>
        <v>41742.780509259261</v>
      </c>
      <c r="V1964" s="11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5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s="13">
        <f t="shared" si="181"/>
        <v>1.268842105263158</v>
      </c>
      <c r="Q1965" s="14">
        <f t="shared" si="182"/>
        <v>117.6</v>
      </c>
      <c r="R1965" t="s">
        <v>8295</v>
      </c>
      <c r="S1965" s="6" t="s">
        <v>8317</v>
      </c>
      <c r="T1965" t="s">
        <v>8347</v>
      </c>
      <c r="U1965" s="11">
        <f t="shared" si="183"/>
        <v>41863.429791666669</v>
      </c>
      <c r="V1965" s="11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5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s="13">
        <f t="shared" si="181"/>
        <v>2.5957748878923765</v>
      </c>
      <c r="Q1966" s="14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1">
        <f t="shared" si="183"/>
        <v>42452.272824074069</v>
      </c>
      <c r="V1966" s="11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5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s="13">
        <f t="shared" si="181"/>
        <v>2.6227999999999998</v>
      </c>
      <c r="Q1967" s="14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1">
        <f t="shared" si="183"/>
        <v>40898.089236111111</v>
      </c>
      <c r="V1967" s="11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5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s="13">
        <f t="shared" si="181"/>
        <v>2.0674309000000002</v>
      </c>
      <c r="Q1968" s="14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1">
        <f t="shared" si="183"/>
        <v>41835.540486111109</v>
      </c>
      <c r="V1968" s="11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5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s="13">
        <f t="shared" si="181"/>
        <v>3.7012999999999998</v>
      </c>
      <c r="Q1969" s="14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1">
        <f t="shared" si="183"/>
        <v>41730.663530092592</v>
      </c>
      <c r="V1969" s="11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5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s="13">
        <f t="shared" si="181"/>
        <v>2.8496600000000001</v>
      </c>
      <c r="Q1970" s="14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1">
        <f t="shared" si="183"/>
        <v>42676.586979166663</v>
      </c>
      <c r="V1970" s="11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5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s="13">
        <f t="shared" si="181"/>
        <v>5.7907999999999999</v>
      </c>
      <c r="Q1971" s="14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1">
        <f t="shared" si="183"/>
        <v>42557.792453703703</v>
      </c>
      <c r="V1971" s="11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5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s="13">
        <f t="shared" si="181"/>
        <v>11.318</v>
      </c>
      <c r="Q1972" s="14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1">
        <f t="shared" si="183"/>
        <v>41324.193298611113</v>
      </c>
      <c r="V1972" s="11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5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s="13">
        <f t="shared" si="181"/>
        <v>2.6302771750000002</v>
      </c>
      <c r="Q1973" s="14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1">
        <f t="shared" si="183"/>
        <v>41561.500706018516</v>
      </c>
      <c r="V1973" s="11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5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s="13">
        <f t="shared" si="181"/>
        <v>6.7447999999999997</v>
      </c>
      <c r="Q1974" s="14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1">
        <f t="shared" si="183"/>
        <v>41201.012083333335</v>
      </c>
      <c r="V1974" s="11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5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s="13">
        <f t="shared" si="181"/>
        <v>2.5683081313131315</v>
      </c>
      <c r="Q1975" s="14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1">
        <f t="shared" si="183"/>
        <v>42549.722962962958</v>
      </c>
      <c r="V1975" s="11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5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s="13">
        <f t="shared" si="181"/>
        <v>3.7549600000000001</v>
      </c>
      <c r="Q1976" s="14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1">
        <f t="shared" si="183"/>
        <v>41445.334131944444</v>
      </c>
      <c r="V1976" s="11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5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s="13">
        <f t="shared" si="181"/>
        <v>2.0870837499999997</v>
      </c>
      <c r="Q1977" s="14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1">
        <f t="shared" si="183"/>
        <v>41313.755219907405</v>
      </c>
      <c r="V1977" s="11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5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s="13">
        <f t="shared" si="181"/>
        <v>3.4660000000000002</v>
      </c>
      <c r="Q1978" s="14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1">
        <f t="shared" si="183"/>
        <v>41438.899594907409</v>
      </c>
      <c r="V1978" s="11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5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s="13">
        <f t="shared" si="181"/>
        <v>4.0232999999999999</v>
      </c>
      <c r="Q1979" s="14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1">
        <f t="shared" si="183"/>
        <v>42311.216898148152</v>
      </c>
      <c r="V1979" s="11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5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s="13">
        <f t="shared" si="181"/>
        <v>10.2684514</v>
      </c>
      <c r="Q1980" s="14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1">
        <f t="shared" si="183"/>
        <v>41039.225601851853</v>
      </c>
      <c r="V1980" s="11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5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s="13">
        <f t="shared" si="181"/>
        <v>1.14901155</v>
      </c>
      <c r="Q1981" s="14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1">
        <f t="shared" si="183"/>
        <v>42290.460023148145</v>
      </c>
      <c r="V1981" s="11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5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s="13">
        <f t="shared" si="181"/>
        <v>3.5482402000000004</v>
      </c>
      <c r="Q1982" s="14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1">
        <f t="shared" si="183"/>
        <v>42423.542384259257</v>
      </c>
      <c r="V1982" s="11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5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s="13">
        <f t="shared" si="181"/>
        <v>5.0799999999999998E-2</v>
      </c>
      <c r="Q1983" s="14">
        <f t="shared" si="182"/>
        <v>31.75</v>
      </c>
      <c r="R1983" t="s">
        <v>8296</v>
      </c>
      <c r="S1983" s="6" t="s">
        <v>8336</v>
      </c>
      <c r="T1983" t="s">
        <v>8348</v>
      </c>
      <c r="U1983" s="11">
        <f t="shared" si="183"/>
        <v>41799.725289351853</v>
      </c>
      <c r="V1983" s="11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5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s="13">
        <f t="shared" si="181"/>
        <v>0</v>
      </c>
      <c r="Q1984" s="14" t="e">
        <f t="shared" si="182"/>
        <v>#DIV/0!</v>
      </c>
      <c r="R1984" t="s">
        <v>8296</v>
      </c>
      <c r="S1984" s="6" t="s">
        <v>8336</v>
      </c>
      <c r="T1984" t="s">
        <v>8348</v>
      </c>
      <c r="U1984" s="11">
        <f t="shared" si="183"/>
        <v>42678.586655092593</v>
      </c>
      <c r="V1984" s="11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5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s="13">
        <f t="shared" si="181"/>
        <v>4.2999999999999997E-2</v>
      </c>
      <c r="Q1985" s="14">
        <f t="shared" si="182"/>
        <v>88.6875</v>
      </c>
      <c r="R1985" t="s">
        <v>8296</v>
      </c>
      <c r="S1985" s="6" t="s">
        <v>8336</v>
      </c>
      <c r="T1985" t="s">
        <v>8348</v>
      </c>
      <c r="U1985" s="11">
        <f t="shared" si="183"/>
        <v>42593.011782407411</v>
      </c>
      <c r="V1985" s="11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5"/>
        <v>41973.831956018519</v>
      </c>
      <c r="K1986">
        <v>1412189881</v>
      </c>
      <c r="L1986" s="11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3">
        <f t="shared" ref="P1986:P2049" si="187">(E1986/D1986)</f>
        <v>0.21146666666666666</v>
      </c>
      <c r="Q1986" s="14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1">
        <f t="shared" ref="U1986:U2049" si="189">(((K1986/60)/60)/24)+DATE(1970,1,1)</f>
        <v>41913.790289351848</v>
      </c>
      <c r="V1986" s="11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91">(((I1987/60)/60)/24)+DATE(1970,1,1)</f>
        <v>42584.958333333328</v>
      </c>
      <c r="K1987">
        <v>1467650771</v>
      </c>
      <c r="L1987" s="11">
        <f t="shared" si="186"/>
        <v>42555.698738425926</v>
      </c>
      <c r="M1987" t="b">
        <v>0</v>
      </c>
      <c r="N1987">
        <v>4</v>
      </c>
      <c r="O1987" t="b">
        <v>0</v>
      </c>
      <c r="P1987" s="13">
        <f t="shared" si="187"/>
        <v>3.1875000000000001E-2</v>
      </c>
      <c r="Q1987" s="14">
        <f t="shared" si="188"/>
        <v>12.75</v>
      </c>
      <c r="R1987" t="s">
        <v>8296</v>
      </c>
      <c r="S1987" s="6" t="s">
        <v>8336</v>
      </c>
      <c r="T1987" t="s">
        <v>8348</v>
      </c>
      <c r="U1987" s="11">
        <f t="shared" si="189"/>
        <v>42555.698738425926</v>
      </c>
      <c r="V1987" s="11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91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s="13">
        <f t="shared" si="187"/>
        <v>5.0000000000000001E-4</v>
      </c>
      <c r="Q1988" s="14">
        <f t="shared" si="188"/>
        <v>1</v>
      </c>
      <c r="R1988" t="s">
        <v>8296</v>
      </c>
      <c r="S1988" s="6" t="s">
        <v>8336</v>
      </c>
      <c r="T1988" t="s">
        <v>8348</v>
      </c>
      <c r="U1988" s="11">
        <f t="shared" si="189"/>
        <v>42413.433831018512</v>
      </c>
      <c r="V1988" s="11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91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s="13">
        <f t="shared" si="187"/>
        <v>0.42472727272727273</v>
      </c>
      <c r="Q1989" s="14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1">
        <f t="shared" si="189"/>
        <v>42034.639768518522</v>
      </c>
      <c r="V1989" s="11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91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s="13">
        <f t="shared" si="187"/>
        <v>4.1666666666666666E-3</v>
      </c>
      <c r="Q1990" s="14">
        <f t="shared" si="188"/>
        <v>25</v>
      </c>
      <c r="R1990" t="s">
        <v>8296</v>
      </c>
      <c r="S1990" s="6" t="s">
        <v>8336</v>
      </c>
      <c r="T1990" t="s">
        <v>8348</v>
      </c>
      <c r="U1990" s="11">
        <f t="shared" si="189"/>
        <v>42206.763217592597</v>
      </c>
      <c r="V1990" s="11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91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s="13">
        <f t="shared" si="187"/>
        <v>0.01</v>
      </c>
      <c r="Q1991" s="14">
        <f t="shared" si="188"/>
        <v>50</v>
      </c>
      <c r="R1991" t="s">
        <v>8296</v>
      </c>
      <c r="S1991" s="6" t="s">
        <v>8336</v>
      </c>
      <c r="T1991" t="s">
        <v>8348</v>
      </c>
      <c r="U1991" s="11">
        <f t="shared" si="189"/>
        <v>42685.680648148147</v>
      </c>
      <c r="V1991" s="11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91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s="13">
        <f t="shared" si="187"/>
        <v>0.16966666666666666</v>
      </c>
      <c r="Q1992" s="14">
        <f t="shared" si="188"/>
        <v>101.8</v>
      </c>
      <c r="R1992" t="s">
        <v>8296</v>
      </c>
      <c r="S1992" s="6" t="s">
        <v>8336</v>
      </c>
      <c r="T1992" t="s">
        <v>8348</v>
      </c>
      <c r="U1992" s="11">
        <f t="shared" si="189"/>
        <v>42398.195972222224</v>
      </c>
      <c r="V1992" s="11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91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s="13">
        <f t="shared" si="187"/>
        <v>7.0000000000000007E-2</v>
      </c>
      <c r="Q1993" s="14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1">
        <f t="shared" si="189"/>
        <v>42167.89335648148</v>
      </c>
      <c r="V1993" s="11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91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s="13">
        <f t="shared" si="187"/>
        <v>1.3333333333333333E-3</v>
      </c>
      <c r="Q1994" s="14">
        <f t="shared" si="188"/>
        <v>1</v>
      </c>
      <c r="R1994" t="s">
        <v>8296</v>
      </c>
      <c r="S1994" s="6" t="s">
        <v>8336</v>
      </c>
      <c r="T1994" t="s">
        <v>8348</v>
      </c>
      <c r="U1994" s="11">
        <f t="shared" si="189"/>
        <v>42023.143414351856</v>
      </c>
      <c r="V1994" s="11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91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s="13">
        <f t="shared" si="187"/>
        <v>0</v>
      </c>
      <c r="Q1995" s="14" t="e">
        <f t="shared" si="188"/>
        <v>#DIV/0!</v>
      </c>
      <c r="R1995" t="s">
        <v>8296</v>
      </c>
      <c r="S1995" s="6" t="s">
        <v>8336</v>
      </c>
      <c r="T1995" t="s">
        <v>8348</v>
      </c>
      <c r="U1995" s="11">
        <f t="shared" si="189"/>
        <v>42329.58839120371</v>
      </c>
      <c r="V1995" s="11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91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s="13">
        <f t="shared" si="187"/>
        <v>0</v>
      </c>
      <c r="Q1996" s="14" t="e">
        <f t="shared" si="188"/>
        <v>#DIV/0!</v>
      </c>
      <c r="R1996" t="s">
        <v>8296</v>
      </c>
      <c r="S1996" s="6" t="s">
        <v>8336</v>
      </c>
      <c r="T1996" t="s">
        <v>8348</v>
      </c>
      <c r="U1996" s="11">
        <f t="shared" si="189"/>
        <v>42651.006273148145</v>
      </c>
      <c r="V1996" s="11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91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s="13">
        <f t="shared" si="187"/>
        <v>7.8E-2</v>
      </c>
      <c r="Q1997" s="14">
        <f t="shared" si="188"/>
        <v>26</v>
      </c>
      <c r="R1997" t="s">
        <v>8296</v>
      </c>
      <c r="S1997" s="6" t="s">
        <v>8336</v>
      </c>
      <c r="T1997" t="s">
        <v>8348</v>
      </c>
      <c r="U1997" s="11">
        <f t="shared" si="189"/>
        <v>42181.902037037042</v>
      </c>
      <c r="V1997" s="11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91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s="13">
        <f t="shared" si="187"/>
        <v>0</v>
      </c>
      <c r="Q1998" s="14" t="e">
        <f t="shared" si="188"/>
        <v>#DIV/0!</v>
      </c>
      <c r="R1998" t="s">
        <v>8296</v>
      </c>
      <c r="S1998" s="6" t="s">
        <v>8336</v>
      </c>
      <c r="T1998" t="s">
        <v>8348</v>
      </c>
      <c r="U1998" s="11">
        <f t="shared" si="189"/>
        <v>41800.819571759261</v>
      </c>
      <c r="V1998" s="11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91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s="13">
        <f t="shared" si="187"/>
        <v>0</v>
      </c>
      <c r="Q1999" s="14" t="e">
        <f t="shared" si="188"/>
        <v>#DIV/0!</v>
      </c>
      <c r="R1999" t="s">
        <v>8296</v>
      </c>
      <c r="S1999" s="6" t="s">
        <v>8336</v>
      </c>
      <c r="T1999" t="s">
        <v>8348</v>
      </c>
      <c r="U1999" s="11">
        <f t="shared" si="189"/>
        <v>41847.930694444447</v>
      </c>
      <c r="V1999" s="11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91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s="13">
        <f t="shared" si="187"/>
        <v>0.26200000000000001</v>
      </c>
      <c r="Q2000" s="14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1">
        <f t="shared" si="189"/>
        <v>41807.118495370371</v>
      </c>
      <c r="V2000" s="11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91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s="13">
        <f t="shared" si="187"/>
        <v>7.6129032258064515E-3</v>
      </c>
      <c r="Q2001" s="14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1">
        <f t="shared" si="189"/>
        <v>41926.482731481483</v>
      </c>
      <c r="V2001" s="11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91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s="13">
        <f t="shared" si="187"/>
        <v>0.125</v>
      </c>
      <c r="Q2002" s="14">
        <f t="shared" si="188"/>
        <v>25</v>
      </c>
      <c r="R2002" t="s">
        <v>8296</v>
      </c>
      <c r="S2002" s="6" t="s">
        <v>8336</v>
      </c>
      <c r="T2002" t="s">
        <v>8348</v>
      </c>
      <c r="U2002" s="11">
        <f t="shared" si="189"/>
        <v>42345.951539351852</v>
      </c>
      <c r="V2002" s="11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91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s="13">
        <f t="shared" si="187"/>
        <v>3.8212909090909091</v>
      </c>
      <c r="Q2003" s="14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1">
        <f t="shared" si="189"/>
        <v>42136.209675925929</v>
      </c>
      <c r="V2003" s="11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91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s="13">
        <f t="shared" si="187"/>
        <v>2.1679422000000002</v>
      </c>
      <c r="Q2004" s="14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1">
        <f t="shared" si="189"/>
        <v>42728.71230324074</v>
      </c>
      <c r="V2004" s="11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91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s="13">
        <f t="shared" si="187"/>
        <v>3.12</v>
      </c>
      <c r="Q2005" s="14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1">
        <f t="shared" si="189"/>
        <v>40347.125601851854</v>
      </c>
      <c r="V2005" s="11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91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s="13">
        <f t="shared" si="187"/>
        <v>2.3442048</v>
      </c>
      <c r="Q2006" s="14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1">
        <f t="shared" si="189"/>
        <v>41800.604895833334</v>
      </c>
      <c r="V2006" s="11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91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s="13">
        <f t="shared" si="187"/>
        <v>1.236801</v>
      </c>
      <c r="Q2007" s="14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1">
        <f t="shared" si="189"/>
        <v>41535.812708333331</v>
      </c>
      <c r="V2007" s="11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91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s="13">
        <f t="shared" si="187"/>
        <v>2.4784000000000002</v>
      </c>
      <c r="Q2008" s="14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1">
        <f t="shared" si="189"/>
        <v>41941.500520833331</v>
      </c>
      <c r="V2008" s="11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91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s="13">
        <f t="shared" si="187"/>
        <v>1.157092</v>
      </c>
      <c r="Q2009" s="14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1">
        <f t="shared" si="189"/>
        <v>40347.837800925925</v>
      </c>
      <c r="V2009" s="11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91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s="13">
        <f t="shared" si="187"/>
        <v>1.1707484768810599</v>
      </c>
      <c r="Q2010" s="14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1">
        <f t="shared" si="189"/>
        <v>40761.604421296295</v>
      </c>
      <c r="V2010" s="11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91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s="13">
        <f t="shared" si="187"/>
        <v>3.05158</v>
      </c>
      <c r="Q2011" s="14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1">
        <f t="shared" si="189"/>
        <v>42661.323414351849</v>
      </c>
      <c r="V2011" s="11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91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s="13">
        <f t="shared" si="187"/>
        <v>3.2005299999999997</v>
      </c>
      <c r="Q2012" s="14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1">
        <f t="shared" si="189"/>
        <v>42570.996423611112</v>
      </c>
      <c r="V2012" s="11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91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s="13">
        <f t="shared" si="187"/>
        <v>8.1956399999999991</v>
      </c>
      <c r="Q2013" s="14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1">
        <f t="shared" si="189"/>
        <v>42347.358483796299</v>
      </c>
      <c r="V2013" s="11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91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s="13">
        <f t="shared" si="187"/>
        <v>2.3490000000000002</v>
      </c>
      <c r="Q2014" s="14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1">
        <f t="shared" si="189"/>
        <v>42010.822233796294</v>
      </c>
      <c r="V2014" s="11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91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s="13">
        <f t="shared" si="187"/>
        <v>4.9491375</v>
      </c>
      <c r="Q2015" s="14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1">
        <f t="shared" si="189"/>
        <v>42499.960810185185</v>
      </c>
      <c r="V2015" s="11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91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s="13">
        <f t="shared" si="187"/>
        <v>78.137822333333332</v>
      </c>
      <c r="Q2016" s="14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1">
        <f t="shared" si="189"/>
        <v>41324.214571759258</v>
      </c>
      <c r="V2016" s="11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91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s="13">
        <f t="shared" si="187"/>
        <v>1.1300013888888889</v>
      </c>
      <c r="Q2017" s="14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1">
        <f t="shared" si="189"/>
        <v>40765.876886574071</v>
      </c>
      <c r="V2017" s="11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91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s="13">
        <f t="shared" si="187"/>
        <v>9.2154220000000002</v>
      </c>
      <c r="Q2018" s="14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1">
        <f t="shared" si="189"/>
        <v>41312.88077546296</v>
      </c>
      <c r="V2018" s="11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91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s="13">
        <f t="shared" si="187"/>
        <v>1.2510239999999999</v>
      </c>
      <c r="Q2019" s="14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1">
        <f t="shared" si="189"/>
        <v>40961.057349537034</v>
      </c>
      <c r="V2019" s="11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91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s="13">
        <f t="shared" si="187"/>
        <v>1.0224343076923077</v>
      </c>
      <c r="Q2020" s="14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1">
        <f t="shared" si="189"/>
        <v>42199.365844907406</v>
      </c>
      <c r="V2020" s="11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91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s="13">
        <f t="shared" si="187"/>
        <v>4.8490975000000001</v>
      </c>
      <c r="Q2021" s="14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1">
        <f t="shared" si="189"/>
        <v>42605.70857638889</v>
      </c>
      <c r="V2021" s="11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91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s="13">
        <f t="shared" si="187"/>
        <v>1.9233333333333333</v>
      </c>
      <c r="Q2022" s="14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1">
        <f t="shared" si="189"/>
        <v>41737.097499999996</v>
      </c>
      <c r="V2022" s="11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91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s="13">
        <f t="shared" si="187"/>
        <v>2.8109999999999999</v>
      </c>
      <c r="Q2023" s="14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1">
        <f t="shared" si="189"/>
        <v>41861.070567129631</v>
      </c>
      <c r="V2023" s="11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91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s="13">
        <f t="shared" si="187"/>
        <v>1.2513700000000001</v>
      </c>
      <c r="Q2024" s="14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1">
        <f t="shared" si="189"/>
        <v>42502.569120370375</v>
      </c>
      <c r="V2024" s="11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91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s="13">
        <f t="shared" si="187"/>
        <v>1.61459</v>
      </c>
      <c r="Q2025" s="14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1">
        <f t="shared" si="189"/>
        <v>42136.420752314814</v>
      </c>
      <c r="V2025" s="11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91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s="13">
        <f t="shared" si="187"/>
        <v>5.8535000000000004</v>
      </c>
      <c r="Q2026" s="14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1">
        <f t="shared" si="189"/>
        <v>41099.966944444444</v>
      </c>
      <c r="V2026" s="11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91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s="13">
        <f t="shared" si="187"/>
        <v>2.0114999999999998</v>
      </c>
      <c r="Q2027" s="14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1">
        <f t="shared" si="189"/>
        <v>42136.184560185182</v>
      </c>
      <c r="V2027" s="11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91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s="13">
        <f t="shared" si="187"/>
        <v>1.3348307999999998</v>
      </c>
      <c r="Q2028" s="14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1">
        <f t="shared" si="189"/>
        <v>41704.735937500001</v>
      </c>
      <c r="V2028" s="11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91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s="13">
        <f t="shared" si="187"/>
        <v>1.2024900000000001</v>
      </c>
      <c r="Q2029" s="14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1">
        <f t="shared" si="189"/>
        <v>42048.813877314817</v>
      </c>
      <c r="V2029" s="11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91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s="13">
        <f t="shared" si="187"/>
        <v>1.2616666666666667</v>
      </c>
      <c r="Q2030" s="14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1">
        <f t="shared" si="189"/>
        <v>40215.919050925928</v>
      </c>
      <c r="V2030" s="11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91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s="13">
        <f t="shared" si="187"/>
        <v>3.6120000000000001</v>
      </c>
      <c r="Q2031" s="14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1">
        <f t="shared" si="189"/>
        <v>41848.021770833337</v>
      </c>
      <c r="V2031" s="11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91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s="13">
        <f t="shared" si="187"/>
        <v>2.26239013671875</v>
      </c>
      <c r="Q2032" s="14">
        <f t="shared" si="188"/>
        <v>118.6144</v>
      </c>
      <c r="R2032" t="s">
        <v>8295</v>
      </c>
      <c r="S2032" s="6" t="s">
        <v>8317</v>
      </c>
      <c r="T2032" t="s">
        <v>8347</v>
      </c>
      <c r="U2032" s="11">
        <f t="shared" si="189"/>
        <v>41212.996481481481</v>
      </c>
      <c r="V2032" s="11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91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s="13">
        <f t="shared" si="187"/>
        <v>1.2035</v>
      </c>
      <c r="Q2033" s="14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1">
        <f t="shared" si="189"/>
        <v>41975.329317129625</v>
      </c>
      <c r="V2033" s="11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91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s="13">
        <f t="shared" si="187"/>
        <v>3.0418799999999999</v>
      </c>
      <c r="Q2034" s="14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1">
        <f t="shared" si="189"/>
        <v>42689.565671296295</v>
      </c>
      <c r="V2034" s="11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91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s="13">
        <f t="shared" si="187"/>
        <v>1.7867599999999999</v>
      </c>
      <c r="Q2035" s="14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1">
        <f t="shared" si="189"/>
        <v>41725.082384259258</v>
      </c>
      <c r="V2035" s="11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91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s="13">
        <f t="shared" si="187"/>
        <v>3.868199871794872</v>
      </c>
      <c r="Q2036" s="14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1">
        <f t="shared" si="189"/>
        <v>42076.130011574074</v>
      </c>
      <c r="V2036" s="11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91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s="13">
        <f t="shared" si="187"/>
        <v>2.1103642500000004</v>
      </c>
      <c r="Q2037" s="14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1">
        <f t="shared" si="189"/>
        <v>42311.625081018516</v>
      </c>
      <c r="V2037" s="11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91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s="13">
        <f t="shared" si="187"/>
        <v>1.3166833333333334</v>
      </c>
      <c r="Q2038" s="14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1">
        <f t="shared" si="189"/>
        <v>41738.864803240744</v>
      </c>
      <c r="V2038" s="11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91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s="13">
        <f t="shared" si="187"/>
        <v>3.0047639999999998</v>
      </c>
      <c r="Q2039" s="14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1">
        <f t="shared" si="189"/>
        <v>41578.210104166668</v>
      </c>
      <c r="V2039" s="11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91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s="13">
        <f t="shared" si="187"/>
        <v>4.2051249999999998</v>
      </c>
      <c r="Q2040" s="14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1">
        <f t="shared" si="189"/>
        <v>41424.27107638889</v>
      </c>
      <c r="V2040" s="11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91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s="13">
        <f t="shared" si="187"/>
        <v>1.362168</v>
      </c>
      <c r="Q2041" s="14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1">
        <f t="shared" si="189"/>
        <v>42675.438946759255</v>
      </c>
      <c r="V2041" s="11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91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s="13">
        <f t="shared" si="187"/>
        <v>2.4817133333333334</v>
      </c>
      <c r="Q2042" s="14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1">
        <f t="shared" si="189"/>
        <v>41578.927118055559</v>
      </c>
      <c r="V2042" s="11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91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s="13">
        <f t="shared" si="187"/>
        <v>1.8186315789473684</v>
      </c>
      <c r="Q2043" s="14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1">
        <f t="shared" si="189"/>
        <v>42654.525775462964</v>
      </c>
      <c r="V2043" s="11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91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s="13">
        <f t="shared" si="187"/>
        <v>1.2353000000000001</v>
      </c>
      <c r="Q2044" s="14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1">
        <f t="shared" si="189"/>
        <v>42331.708032407405</v>
      </c>
      <c r="V2044" s="11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91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s="13">
        <f t="shared" si="187"/>
        <v>5.0620938628158845</v>
      </c>
      <c r="Q2045" s="14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1">
        <f t="shared" si="189"/>
        <v>42661.176817129628</v>
      </c>
      <c r="V2045" s="11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91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s="13">
        <f t="shared" si="187"/>
        <v>1.0821333333333334</v>
      </c>
      <c r="Q2046" s="14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1">
        <f t="shared" si="189"/>
        <v>42138.684189814812</v>
      </c>
      <c r="V2046" s="11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91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s="13">
        <f t="shared" si="187"/>
        <v>8.1918387755102042</v>
      </c>
      <c r="Q2047" s="14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1">
        <f t="shared" si="189"/>
        <v>41069.088506944441</v>
      </c>
      <c r="V2047" s="11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91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s="13">
        <f t="shared" si="187"/>
        <v>1.2110000000000001</v>
      </c>
      <c r="Q2048" s="14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1">
        <f t="shared" si="189"/>
        <v>41387.171805555554</v>
      </c>
      <c r="V2048" s="11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91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s="13">
        <f t="shared" si="187"/>
        <v>1.0299897959183673</v>
      </c>
      <c r="Q2049" s="14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1">
        <f t="shared" si="189"/>
        <v>42081.903587962966</v>
      </c>
      <c r="V2049" s="11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91"/>
        <v>41417.651516203703</v>
      </c>
      <c r="K2050">
        <v>1366731491</v>
      </c>
      <c r="L2050" s="11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3">
        <f t="shared" ref="P2050:P2113" si="193">(E2050/D2050)</f>
        <v>1.4833229411764706</v>
      </c>
      <c r="Q2050" s="14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1">
        <f t="shared" ref="U2050:U2113" si="195">(((K2050/60)/60)/24)+DATE(1970,1,1)</f>
        <v>41387.651516203703</v>
      </c>
      <c r="V2050" s="11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7">(((I2051/60)/60)/24)+DATE(1970,1,1)</f>
        <v>41610.957638888889</v>
      </c>
      <c r="K2051">
        <v>1382963963</v>
      </c>
      <c r="L2051" s="11">
        <f t="shared" si="192"/>
        <v>41575.527349537035</v>
      </c>
      <c r="M2051" t="b">
        <v>0</v>
      </c>
      <c r="N2051">
        <v>742</v>
      </c>
      <c r="O2051" t="b">
        <v>1</v>
      </c>
      <c r="P2051" s="13">
        <f t="shared" si="193"/>
        <v>1.2019070000000001</v>
      </c>
      <c r="Q2051" s="14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1">
        <f t="shared" si="195"/>
        <v>41575.527349537035</v>
      </c>
      <c r="V2051" s="11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7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s="13">
        <f t="shared" si="193"/>
        <v>4.7327000000000004</v>
      </c>
      <c r="Q2052" s="14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1">
        <f t="shared" si="195"/>
        <v>42115.071504629625</v>
      </c>
      <c r="V2052" s="11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7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s="13">
        <f t="shared" si="193"/>
        <v>1.303625</v>
      </c>
      <c r="Q2053" s="14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1">
        <f t="shared" si="195"/>
        <v>41604.022418981483</v>
      </c>
      <c r="V2053" s="11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7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s="13">
        <f t="shared" si="193"/>
        <v>3.5304799999999998</v>
      </c>
      <c r="Q2054" s="14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1">
        <f t="shared" si="195"/>
        <v>42375.08394675926</v>
      </c>
      <c r="V2054" s="11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7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s="13">
        <f t="shared" si="193"/>
        <v>1.0102</v>
      </c>
      <c r="Q2055" s="14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1">
        <f t="shared" si="195"/>
        <v>42303.617488425924</v>
      </c>
      <c r="V2055" s="11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7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s="13">
        <f t="shared" si="193"/>
        <v>1.1359142857142857</v>
      </c>
      <c r="Q2056" s="14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1">
        <f t="shared" si="195"/>
        <v>41731.520949074074</v>
      </c>
      <c r="V2056" s="11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7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s="13">
        <f t="shared" si="193"/>
        <v>1.6741666666666666</v>
      </c>
      <c r="Q2057" s="14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1">
        <f t="shared" si="195"/>
        <v>41946.674108796295</v>
      </c>
      <c r="V2057" s="11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7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s="13">
        <f t="shared" si="193"/>
        <v>1.5345200000000001</v>
      </c>
      <c r="Q2058" s="14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1">
        <f t="shared" si="195"/>
        <v>41351.76090277778</v>
      </c>
      <c r="V2058" s="11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7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s="13">
        <f t="shared" si="193"/>
        <v>2.022322</v>
      </c>
      <c r="Q2059" s="14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1">
        <f t="shared" si="195"/>
        <v>42396.494583333333</v>
      </c>
      <c r="V2059" s="11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7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s="13">
        <f t="shared" si="193"/>
        <v>1.6828125</v>
      </c>
      <c r="Q2060" s="14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1">
        <f t="shared" si="195"/>
        <v>42026.370717592596</v>
      </c>
      <c r="V2060" s="11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7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s="13">
        <f t="shared" si="193"/>
        <v>1.4345666666666668</v>
      </c>
      <c r="Q2061" s="14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1">
        <f t="shared" si="195"/>
        <v>42361.602476851855</v>
      </c>
      <c r="V2061" s="11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7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s="13">
        <f t="shared" si="193"/>
        <v>1.964</v>
      </c>
      <c r="Q2062" s="14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1">
        <f t="shared" si="195"/>
        <v>41783.642939814818</v>
      </c>
      <c r="V2062" s="11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7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s="13">
        <f t="shared" si="193"/>
        <v>1.0791999999999999</v>
      </c>
      <c r="Q2063" s="14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1">
        <f t="shared" si="195"/>
        <v>42705.764513888891</v>
      </c>
      <c r="V2063" s="11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7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s="13">
        <f t="shared" si="193"/>
        <v>1.14977</v>
      </c>
      <c r="Q2064" s="14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1">
        <f t="shared" si="195"/>
        <v>42423.3830787037</v>
      </c>
      <c r="V2064" s="11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7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s="13">
        <f t="shared" si="193"/>
        <v>1.4804999999999999</v>
      </c>
      <c r="Q2065" s="14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1">
        <f t="shared" si="195"/>
        <v>42472.73265046296</v>
      </c>
      <c r="V2065" s="11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7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s="13">
        <f t="shared" si="193"/>
        <v>1.9116676082790633</v>
      </c>
      <c r="Q2066" s="14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1">
        <f t="shared" si="195"/>
        <v>41389.364849537036</v>
      </c>
      <c r="V2066" s="11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7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s="13">
        <f t="shared" si="193"/>
        <v>1.99215125</v>
      </c>
      <c r="Q2067" s="14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1">
        <f t="shared" si="195"/>
        <v>41603.333668981482</v>
      </c>
      <c r="V2067" s="11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7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s="13">
        <f t="shared" si="193"/>
        <v>2.1859999999999999</v>
      </c>
      <c r="Q2068" s="14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1">
        <f t="shared" si="195"/>
        <v>41844.771793981483</v>
      </c>
      <c r="V2068" s="11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7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s="13">
        <f t="shared" si="193"/>
        <v>1.2686868686868686</v>
      </c>
      <c r="Q2069" s="14">
        <f t="shared" si="194"/>
        <v>62.8</v>
      </c>
      <c r="R2069" t="s">
        <v>8295</v>
      </c>
      <c r="S2069" s="6" t="s">
        <v>8317</v>
      </c>
      <c r="T2069" t="s">
        <v>8347</v>
      </c>
      <c r="U2069" s="11">
        <f t="shared" si="195"/>
        <v>42115.853888888887</v>
      </c>
      <c r="V2069" s="11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7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s="13">
        <f t="shared" si="193"/>
        <v>1.0522388</v>
      </c>
      <c r="Q2070" s="14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1">
        <f t="shared" si="195"/>
        <v>42633.841608796298</v>
      </c>
      <c r="V2070" s="11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7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s="13">
        <f t="shared" si="193"/>
        <v>1.2840666000000001</v>
      </c>
      <c r="Q2071" s="14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1">
        <f t="shared" si="195"/>
        <v>42340.972118055557</v>
      </c>
      <c r="V2071" s="11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7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s="13">
        <f t="shared" si="193"/>
        <v>3.1732719999999999</v>
      </c>
      <c r="Q2072" s="14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1">
        <f t="shared" si="195"/>
        <v>42519.6565162037</v>
      </c>
      <c r="V2072" s="11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7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s="13">
        <f t="shared" si="193"/>
        <v>2.8073000000000001</v>
      </c>
      <c r="Q2073" s="14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1">
        <f t="shared" si="195"/>
        <v>42600.278749999998</v>
      </c>
      <c r="V2073" s="11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7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s="13">
        <f t="shared" si="193"/>
        <v>1.1073146853146854</v>
      </c>
      <c r="Q2074" s="14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1">
        <f t="shared" si="195"/>
        <v>42467.581388888888</v>
      </c>
      <c r="V2074" s="11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7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s="13">
        <f t="shared" si="193"/>
        <v>1.5260429999999998</v>
      </c>
      <c r="Q2075" s="14">
        <f t="shared" si="194"/>
        <v>324.69</v>
      </c>
      <c r="R2075" t="s">
        <v>8295</v>
      </c>
      <c r="S2075" s="6" t="s">
        <v>8317</v>
      </c>
      <c r="T2075" t="s">
        <v>8347</v>
      </c>
      <c r="U2075" s="11">
        <f t="shared" si="195"/>
        <v>42087.668032407411</v>
      </c>
      <c r="V2075" s="11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7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s="13">
        <f t="shared" si="193"/>
        <v>1.0249999999999999</v>
      </c>
      <c r="Q2076" s="14">
        <f t="shared" si="194"/>
        <v>205</v>
      </c>
      <c r="R2076" t="s">
        <v>8295</v>
      </c>
      <c r="S2076" s="6" t="s">
        <v>8317</v>
      </c>
      <c r="T2076" t="s">
        <v>8347</v>
      </c>
      <c r="U2076" s="11">
        <f t="shared" si="195"/>
        <v>42466.826180555552</v>
      </c>
      <c r="V2076" s="11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7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s="13">
        <f t="shared" si="193"/>
        <v>16.783738373837384</v>
      </c>
      <c r="Q2077" s="14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1">
        <f t="shared" si="195"/>
        <v>41450.681574074071</v>
      </c>
      <c r="V2077" s="11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7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s="13">
        <f t="shared" si="193"/>
        <v>5.4334915642458101</v>
      </c>
      <c r="Q2078" s="14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1">
        <f t="shared" si="195"/>
        <v>41803.880659722221</v>
      </c>
      <c r="V2078" s="11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7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s="13">
        <f t="shared" si="193"/>
        <v>1.1550800000000001</v>
      </c>
      <c r="Q2079" s="14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1">
        <f t="shared" si="195"/>
        <v>42103.042546296296</v>
      </c>
      <c r="V2079" s="11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7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s="13">
        <f t="shared" si="193"/>
        <v>1.3120499999999999</v>
      </c>
      <c r="Q2080" s="14">
        <f t="shared" si="194"/>
        <v>546.6875</v>
      </c>
      <c r="R2080" t="s">
        <v>8295</v>
      </c>
      <c r="S2080" s="6" t="s">
        <v>8317</v>
      </c>
      <c r="T2080" t="s">
        <v>8347</v>
      </c>
      <c r="U2080" s="11">
        <f t="shared" si="195"/>
        <v>42692.771493055552</v>
      </c>
      <c r="V2080" s="11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7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s="13">
        <f t="shared" si="193"/>
        <v>2.8816999999999999</v>
      </c>
      <c r="Q2081" s="14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1">
        <f t="shared" si="195"/>
        <v>42150.71056712963</v>
      </c>
      <c r="V2081" s="11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7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s="13">
        <f t="shared" si="193"/>
        <v>5.0780000000000003</v>
      </c>
      <c r="Q2082" s="14">
        <f t="shared" si="194"/>
        <v>101.56</v>
      </c>
      <c r="R2082" t="s">
        <v>8295</v>
      </c>
      <c r="S2082" s="6" t="s">
        <v>8317</v>
      </c>
      <c r="T2082" t="s">
        <v>8347</v>
      </c>
      <c r="U2082" s="11">
        <f t="shared" si="195"/>
        <v>42289.957175925927</v>
      </c>
      <c r="V2082" s="11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7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s="13">
        <f t="shared" si="193"/>
        <v>1.1457142857142857</v>
      </c>
      <c r="Q2083" s="14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1">
        <f t="shared" si="195"/>
        <v>41004.156886574077</v>
      </c>
      <c r="V2083" s="11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7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s="13">
        <f t="shared" si="193"/>
        <v>1.1073333333333333</v>
      </c>
      <c r="Q2084" s="14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1">
        <f t="shared" si="195"/>
        <v>40811.120324074072</v>
      </c>
      <c r="V2084" s="11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7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s="13">
        <f t="shared" si="193"/>
        <v>1.1333333333333333</v>
      </c>
      <c r="Q2085" s="14">
        <f t="shared" si="194"/>
        <v>34</v>
      </c>
      <c r="R2085" t="s">
        <v>8279</v>
      </c>
      <c r="S2085" s="6" t="s">
        <v>8323</v>
      </c>
      <c r="T2085" t="s">
        <v>8327</v>
      </c>
      <c r="U2085" s="11">
        <f t="shared" si="195"/>
        <v>41034.72216435185</v>
      </c>
      <c r="V2085" s="11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7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s="13">
        <f t="shared" si="193"/>
        <v>1.0833333333333333</v>
      </c>
      <c r="Q2086" s="14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1">
        <f t="shared" si="195"/>
        <v>41731.833124999997</v>
      </c>
      <c r="V2086" s="11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7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s="13">
        <f t="shared" si="193"/>
        <v>1.2353333333333334</v>
      </c>
      <c r="Q2087" s="14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1">
        <f t="shared" si="195"/>
        <v>41075.835497685184</v>
      </c>
      <c r="V2087" s="11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7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s="13">
        <f t="shared" si="193"/>
        <v>1.0069999999999999</v>
      </c>
      <c r="Q2088" s="14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1">
        <f t="shared" si="195"/>
        <v>40860.67050925926</v>
      </c>
      <c r="V2088" s="11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7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s="13">
        <f t="shared" si="193"/>
        <v>1.0353333333333334</v>
      </c>
      <c r="Q2089" s="14">
        <f t="shared" si="194"/>
        <v>62.12</v>
      </c>
      <c r="R2089" t="s">
        <v>8279</v>
      </c>
      <c r="S2089" s="6" t="s">
        <v>8323</v>
      </c>
      <c r="T2089" t="s">
        <v>8327</v>
      </c>
      <c r="U2089" s="11">
        <f t="shared" si="195"/>
        <v>40764.204375000001</v>
      </c>
      <c r="V2089" s="11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7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s="13">
        <f t="shared" si="193"/>
        <v>1.1551066666666667</v>
      </c>
      <c r="Q2090" s="14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1">
        <f t="shared" si="195"/>
        <v>40395.714722222219</v>
      </c>
      <c r="V2090" s="11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7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s="13">
        <f t="shared" si="193"/>
        <v>1.2040040000000001</v>
      </c>
      <c r="Q2091" s="14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1">
        <f t="shared" si="195"/>
        <v>41453.076319444444</v>
      </c>
      <c r="V2091" s="11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7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s="13">
        <f t="shared" si="193"/>
        <v>1.1504037499999999</v>
      </c>
      <c r="Q2092" s="14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1">
        <f t="shared" si="195"/>
        <v>41299.381423611114</v>
      </c>
      <c r="V2092" s="11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7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s="13">
        <f t="shared" si="193"/>
        <v>1.2046777777777777</v>
      </c>
      <c r="Q2093" s="14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1">
        <f t="shared" si="195"/>
        <v>40555.322662037033</v>
      </c>
      <c r="V2093" s="11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7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s="13">
        <f t="shared" si="193"/>
        <v>1.0128333333333333</v>
      </c>
      <c r="Q2094" s="14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1">
        <f t="shared" si="195"/>
        <v>40763.707546296297</v>
      </c>
      <c r="V2094" s="11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7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s="13">
        <f t="shared" si="193"/>
        <v>1.0246666666666666</v>
      </c>
      <c r="Q2095" s="14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1">
        <f t="shared" si="195"/>
        <v>41205.854537037041</v>
      </c>
      <c r="V2095" s="11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7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s="13">
        <f t="shared" si="193"/>
        <v>1.2054285714285715</v>
      </c>
      <c r="Q2096" s="14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1">
        <f t="shared" si="195"/>
        <v>40939.02002314815</v>
      </c>
      <c r="V2096" s="11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7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s="13">
        <f t="shared" si="193"/>
        <v>1</v>
      </c>
      <c r="Q2097" s="14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1">
        <f t="shared" si="195"/>
        <v>40758.733483796292</v>
      </c>
      <c r="V2097" s="11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7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s="13">
        <f t="shared" si="193"/>
        <v>1.0166666666666666</v>
      </c>
      <c r="Q2098" s="14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1">
        <f t="shared" si="195"/>
        <v>41192.758506944447</v>
      </c>
      <c r="V2098" s="11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7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s="13">
        <f t="shared" si="193"/>
        <v>1</v>
      </c>
      <c r="Q2099" s="14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1">
        <f t="shared" si="195"/>
        <v>40818.58489583333</v>
      </c>
      <c r="V2099" s="11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7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s="13">
        <f t="shared" si="193"/>
        <v>1.0033333333333334</v>
      </c>
      <c r="Q2100" s="14">
        <f t="shared" si="194"/>
        <v>188.125</v>
      </c>
      <c r="R2100" t="s">
        <v>8279</v>
      </c>
      <c r="S2100" s="6" t="s">
        <v>8323</v>
      </c>
      <c r="T2100" t="s">
        <v>8327</v>
      </c>
      <c r="U2100" s="11">
        <f t="shared" si="195"/>
        <v>40946.11383101852</v>
      </c>
      <c r="V2100" s="11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7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s="13">
        <f t="shared" si="193"/>
        <v>1.3236666666666668</v>
      </c>
      <c r="Q2101" s="14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1">
        <f t="shared" si="195"/>
        <v>42173.746342592596</v>
      </c>
      <c r="V2101" s="11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7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s="13">
        <f t="shared" si="193"/>
        <v>1.3666666666666667</v>
      </c>
      <c r="Q2102" s="14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1">
        <f t="shared" si="195"/>
        <v>41074.834965277776</v>
      </c>
      <c r="V2102" s="11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7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s="13">
        <f t="shared" si="193"/>
        <v>1.1325000000000001</v>
      </c>
      <c r="Q2103" s="14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1">
        <f t="shared" si="195"/>
        <v>40892.149467592593</v>
      </c>
      <c r="V2103" s="11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7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s="13">
        <f t="shared" si="193"/>
        <v>1.36</v>
      </c>
      <c r="Q2104" s="14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1">
        <f t="shared" si="195"/>
        <v>40638.868611111109</v>
      </c>
      <c r="V2104" s="11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7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s="13">
        <f t="shared" si="193"/>
        <v>1.4612318374694613</v>
      </c>
      <c r="Q2105" s="14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1">
        <f t="shared" si="195"/>
        <v>41192.754942129628</v>
      </c>
      <c r="V2105" s="11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7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s="13">
        <f t="shared" si="193"/>
        <v>1.2949999999999999</v>
      </c>
      <c r="Q2106" s="14">
        <f t="shared" si="194"/>
        <v>28</v>
      </c>
      <c r="R2106" t="s">
        <v>8279</v>
      </c>
      <c r="S2106" s="6" t="s">
        <v>8323</v>
      </c>
      <c r="T2106" t="s">
        <v>8327</v>
      </c>
      <c r="U2106" s="11">
        <f t="shared" si="195"/>
        <v>41394.074467592596</v>
      </c>
      <c r="V2106" s="11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7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s="13">
        <f t="shared" si="193"/>
        <v>2.54</v>
      </c>
      <c r="Q2107" s="14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1">
        <f t="shared" si="195"/>
        <v>41951.788807870369</v>
      </c>
      <c r="V2107" s="11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7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s="13">
        <f t="shared" si="193"/>
        <v>1.0704545454545455</v>
      </c>
      <c r="Q2108" s="14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1">
        <f t="shared" si="195"/>
        <v>41270.21497685185</v>
      </c>
      <c r="V2108" s="11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7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s="13">
        <f t="shared" si="193"/>
        <v>1.0773299999999999</v>
      </c>
      <c r="Q2109" s="14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1">
        <f t="shared" si="195"/>
        <v>41934.71056712963</v>
      </c>
      <c r="V2109" s="11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7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s="13">
        <f t="shared" si="193"/>
        <v>1.0731250000000001</v>
      </c>
      <c r="Q2110" s="14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1">
        <f t="shared" si="195"/>
        <v>41135.175694444442</v>
      </c>
      <c r="V2110" s="11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7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s="13">
        <f t="shared" si="193"/>
        <v>1.06525</v>
      </c>
      <c r="Q2111" s="14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1">
        <f t="shared" si="195"/>
        <v>42160.708530092597</v>
      </c>
      <c r="V2111" s="11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7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s="13">
        <f t="shared" si="193"/>
        <v>1.0035000000000001</v>
      </c>
      <c r="Q2112" s="14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1">
        <f t="shared" si="195"/>
        <v>41759.670937499999</v>
      </c>
      <c r="V2112" s="11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7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s="13">
        <f t="shared" si="193"/>
        <v>1.0649999999999999</v>
      </c>
      <c r="Q2113" s="14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1">
        <f t="shared" si="195"/>
        <v>40703.197048611109</v>
      </c>
      <c r="V2113" s="11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7"/>
        <v>41379.928159722222</v>
      </c>
      <c r="K2114">
        <v>1364854593</v>
      </c>
      <c r="L2114" s="11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3">
        <f t="shared" ref="P2114:P2177" si="199">(E2114/D2114)</f>
        <v>1</v>
      </c>
      <c r="Q2114" s="14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1">
        <f t="shared" ref="U2114:U2177" si="201">(((K2114/60)/60)/24)+DATE(1970,1,1)</f>
        <v>41365.928159722222</v>
      </c>
      <c r="V2114" s="11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03">(((I2115/60)/60)/24)+DATE(1970,1,1)</f>
        <v>41905.86546296296</v>
      </c>
      <c r="K2115">
        <v>1408481176</v>
      </c>
      <c r="L2115" s="11">
        <f t="shared" si="198"/>
        <v>41870.86546296296</v>
      </c>
      <c r="M2115" t="b">
        <v>0</v>
      </c>
      <c r="N2115">
        <v>107</v>
      </c>
      <c r="O2115" t="b">
        <v>1</v>
      </c>
      <c r="P2115" s="13">
        <f t="shared" si="199"/>
        <v>1.0485714285714285</v>
      </c>
      <c r="Q2115" s="14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1">
        <f t="shared" si="201"/>
        <v>41870.86546296296</v>
      </c>
      <c r="V2115" s="11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03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s="13">
        <f t="shared" si="199"/>
        <v>1.0469999999999999</v>
      </c>
      <c r="Q2116" s="14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1">
        <f t="shared" si="201"/>
        <v>40458.815625000003</v>
      </c>
      <c r="V2116" s="11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03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s="13">
        <f t="shared" si="199"/>
        <v>2.2566666666666668</v>
      </c>
      <c r="Q2117" s="14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1">
        <f t="shared" si="201"/>
        <v>40564.081030092595</v>
      </c>
      <c r="V2117" s="11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03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s="13">
        <f t="shared" si="199"/>
        <v>1.0090416666666666</v>
      </c>
      <c r="Q2118" s="14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1">
        <f t="shared" si="201"/>
        <v>41136.777812500004</v>
      </c>
      <c r="V2118" s="11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03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s="13">
        <f t="shared" si="199"/>
        <v>1.4775</v>
      </c>
      <c r="Q2119" s="14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1">
        <f t="shared" si="201"/>
        <v>42290.059594907405</v>
      </c>
      <c r="V2119" s="11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03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s="13">
        <f t="shared" si="199"/>
        <v>1.3461099999999999</v>
      </c>
      <c r="Q2120" s="14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1">
        <f t="shared" si="201"/>
        <v>40718.839537037034</v>
      </c>
      <c r="V2120" s="11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03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s="13">
        <f t="shared" si="199"/>
        <v>1.0075000000000001</v>
      </c>
      <c r="Q2121" s="14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1">
        <f t="shared" si="201"/>
        <v>41107.130150462966</v>
      </c>
      <c r="V2121" s="11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03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s="13">
        <f t="shared" si="199"/>
        <v>1.00880375</v>
      </c>
      <c r="Q2122" s="14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1">
        <f t="shared" si="201"/>
        <v>41591.964537037034</v>
      </c>
      <c r="V2122" s="11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03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s="13">
        <f t="shared" si="199"/>
        <v>5.6800000000000002E-3</v>
      </c>
      <c r="Q2123" s="14">
        <f t="shared" si="200"/>
        <v>28.4</v>
      </c>
      <c r="R2123" t="s">
        <v>8282</v>
      </c>
      <c r="S2123" s="6" t="s">
        <v>8331</v>
      </c>
      <c r="T2123" t="s">
        <v>8332</v>
      </c>
      <c r="U2123" s="11">
        <f t="shared" si="201"/>
        <v>42716.7424537037</v>
      </c>
      <c r="V2123" s="11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03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s="13">
        <f t="shared" si="199"/>
        <v>3.875E-3</v>
      </c>
      <c r="Q2124" s="14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1">
        <f t="shared" si="201"/>
        <v>42712.300567129627</v>
      </c>
      <c r="V2124" s="11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03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s="13">
        <f t="shared" si="199"/>
        <v>0.1</v>
      </c>
      <c r="Q2125" s="14">
        <f t="shared" si="200"/>
        <v>10</v>
      </c>
      <c r="R2125" t="s">
        <v>8282</v>
      </c>
      <c r="S2125" s="6" t="s">
        <v>8331</v>
      </c>
      <c r="T2125" t="s">
        <v>8332</v>
      </c>
      <c r="U2125" s="11">
        <f t="shared" si="201"/>
        <v>40198.424849537041</v>
      </c>
      <c r="V2125" s="11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03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s="13">
        <f t="shared" si="199"/>
        <v>0.10454545454545454</v>
      </c>
      <c r="Q2126" s="14">
        <f t="shared" si="200"/>
        <v>23</v>
      </c>
      <c r="R2126" t="s">
        <v>8282</v>
      </c>
      <c r="S2126" s="6" t="s">
        <v>8331</v>
      </c>
      <c r="T2126" t="s">
        <v>8332</v>
      </c>
      <c r="U2126" s="11">
        <f t="shared" si="201"/>
        <v>40464.028182870366</v>
      </c>
      <c r="V2126" s="11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03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s="13">
        <f t="shared" si="199"/>
        <v>1.4200000000000001E-2</v>
      </c>
      <c r="Q2127" s="14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1">
        <f t="shared" si="201"/>
        <v>42191.023530092592</v>
      </c>
      <c r="V2127" s="11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03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s="13">
        <f t="shared" si="199"/>
        <v>5.0000000000000001E-4</v>
      </c>
      <c r="Q2128" s="14">
        <f t="shared" si="200"/>
        <v>5</v>
      </c>
      <c r="R2128" t="s">
        <v>8282</v>
      </c>
      <c r="S2128" s="6" t="s">
        <v>8331</v>
      </c>
      <c r="T2128" t="s">
        <v>8332</v>
      </c>
      <c r="U2128" s="11">
        <f t="shared" si="201"/>
        <v>41951.973229166666</v>
      </c>
      <c r="V2128" s="11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03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s="13">
        <f t="shared" si="199"/>
        <v>0.28842857142857142</v>
      </c>
      <c r="Q2129" s="14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1">
        <f t="shared" si="201"/>
        <v>42045.50535879629</v>
      </c>
      <c r="V2129" s="11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03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s="13">
        <f t="shared" si="199"/>
        <v>1.6666666666666668E-3</v>
      </c>
      <c r="Q2130" s="14">
        <f t="shared" si="200"/>
        <v>25</v>
      </c>
      <c r="R2130" t="s">
        <v>8282</v>
      </c>
      <c r="S2130" s="6" t="s">
        <v>8331</v>
      </c>
      <c r="T2130" t="s">
        <v>8332</v>
      </c>
      <c r="U2130" s="11">
        <f t="shared" si="201"/>
        <v>41843.772789351853</v>
      </c>
      <c r="V2130" s="11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03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s="13">
        <f t="shared" si="199"/>
        <v>0.11799999999999999</v>
      </c>
      <c r="Q2131" s="14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1">
        <f t="shared" si="201"/>
        <v>42409.024305555555</v>
      </c>
      <c r="V2131" s="11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03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s="13">
        <f t="shared" si="199"/>
        <v>2.0238095238095236E-3</v>
      </c>
      <c r="Q2132" s="14">
        <f t="shared" si="200"/>
        <v>21.25</v>
      </c>
      <c r="R2132" t="s">
        <v>8282</v>
      </c>
      <c r="S2132" s="6" t="s">
        <v>8331</v>
      </c>
      <c r="T2132" t="s">
        <v>8332</v>
      </c>
      <c r="U2132" s="11">
        <f t="shared" si="201"/>
        <v>41832.086377314816</v>
      </c>
      <c r="V2132" s="11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03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s="13">
        <f t="shared" si="199"/>
        <v>0.05</v>
      </c>
      <c r="Q2133" s="14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1">
        <f t="shared" si="201"/>
        <v>42167.207071759258</v>
      </c>
      <c r="V2133" s="11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03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s="13">
        <f t="shared" si="199"/>
        <v>2.1129899999999997E-2</v>
      </c>
      <c r="Q2134" s="14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1">
        <f t="shared" si="201"/>
        <v>41643.487175925926</v>
      </c>
      <c r="V2134" s="11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03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s="13">
        <f t="shared" si="199"/>
        <v>1.6E-2</v>
      </c>
      <c r="Q2135" s="14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1">
        <f t="shared" si="201"/>
        <v>40619.097210648149</v>
      </c>
      <c r="V2135" s="11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03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s="13">
        <f t="shared" si="199"/>
        <v>1.7333333333333333E-2</v>
      </c>
      <c r="Q2136" s="14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1">
        <f t="shared" si="201"/>
        <v>41361.886469907404</v>
      </c>
      <c r="V2136" s="11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03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s="13">
        <f t="shared" si="199"/>
        <v>9.5600000000000004E-2</v>
      </c>
      <c r="Q2137" s="14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1">
        <f t="shared" si="201"/>
        <v>41156.963344907403</v>
      </c>
      <c r="V2137" s="11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03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s="13">
        <f t="shared" si="199"/>
        <v>5.9612499999999998E-4</v>
      </c>
      <c r="Q2138" s="14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1">
        <f t="shared" si="201"/>
        <v>41536.509097222224</v>
      </c>
      <c r="V2138" s="11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03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s="13">
        <f t="shared" si="199"/>
        <v>0.28405999999999998</v>
      </c>
      <c r="Q2139" s="14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1">
        <f t="shared" si="201"/>
        <v>41948.771168981482</v>
      </c>
      <c r="V2139" s="11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03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s="13">
        <f t="shared" si="199"/>
        <v>0.128</v>
      </c>
      <c r="Q2140" s="14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1">
        <f t="shared" si="201"/>
        <v>41557.013182870374</v>
      </c>
      <c r="V2140" s="11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03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s="13">
        <f t="shared" si="199"/>
        <v>5.4199999999999998E-2</v>
      </c>
      <c r="Q2141" s="14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1">
        <f t="shared" si="201"/>
        <v>42647.750092592592</v>
      </c>
      <c r="V2141" s="11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03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s="13">
        <f t="shared" si="199"/>
        <v>1.1199999999999999E-3</v>
      </c>
      <c r="Q2142" s="14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1">
        <f t="shared" si="201"/>
        <v>41255.833611111113</v>
      </c>
      <c r="V2142" s="11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03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s="13">
        <f t="shared" si="199"/>
        <v>0</v>
      </c>
      <c r="Q2143" s="14" t="e">
        <f t="shared" si="200"/>
        <v>#DIV/0!</v>
      </c>
      <c r="R2143" t="s">
        <v>8282</v>
      </c>
      <c r="S2143" s="6" t="s">
        <v>8331</v>
      </c>
      <c r="T2143" t="s">
        <v>8332</v>
      </c>
      <c r="U2143" s="11">
        <f t="shared" si="201"/>
        <v>41927.235636574071</v>
      </c>
      <c r="V2143" s="11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03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s="13">
        <f t="shared" si="199"/>
        <v>5.7238095238095241E-2</v>
      </c>
      <c r="Q2144" s="14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1">
        <f t="shared" si="201"/>
        <v>42340.701504629629</v>
      </c>
      <c r="V2144" s="11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03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s="13">
        <f t="shared" si="199"/>
        <v>0.1125</v>
      </c>
      <c r="Q2145" s="14">
        <f t="shared" si="200"/>
        <v>45</v>
      </c>
      <c r="R2145" t="s">
        <v>8282</v>
      </c>
      <c r="S2145" s="6" t="s">
        <v>8331</v>
      </c>
      <c r="T2145" t="s">
        <v>8332</v>
      </c>
      <c r="U2145" s="11">
        <f t="shared" si="201"/>
        <v>40332.886712962965</v>
      </c>
      <c r="V2145" s="11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03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s="13">
        <f t="shared" si="199"/>
        <v>1.7098591549295775E-2</v>
      </c>
      <c r="Q2146" s="14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1">
        <f t="shared" si="201"/>
        <v>41499.546759259261</v>
      </c>
      <c r="V2146" s="11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03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s="13">
        <f t="shared" si="199"/>
        <v>0.30433333333333334</v>
      </c>
      <c r="Q2147" s="14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1">
        <f t="shared" si="201"/>
        <v>41575.237430555557</v>
      </c>
      <c r="V2147" s="11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03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s="13">
        <f t="shared" si="199"/>
        <v>2.0000000000000001E-4</v>
      </c>
      <c r="Q2148" s="14">
        <f t="shared" si="200"/>
        <v>1</v>
      </c>
      <c r="R2148" t="s">
        <v>8282</v>
      </c>
      <c r="S2148" s="6" t="s">
        <v>8331</v>
      </c>
      <c r="T2148" t="s">
        <v>8332</v>
      </c>
      <c r="U2148" s="11">
        <f t="shared" si="201"/>
        <v>42397.679513888885</v>
      </c>
      <c r="V2148" s="11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03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s="13">
        <f t="shared" si="199"/>
        <v>6.9641025641025639E-3</v>
      </c>
      <c r="Q2149" s="14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1">
        <f t="shared" si="201"/>
        <v>41927.295694444445</v>
      </c>
      <c r="V2149" s="11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03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s="13">
        <f t="shared" si="199"/>
        <v>0.02</v>
      </c>
      <c r="Q2150" s="14">
        <f t="shared" si="200"/>
        <v>1</v>
      </c>
      <c r="R2150" t="s">
        <v>8282</v>
      </c>
      <c r="S2150" s="6" t="s">
        <v>8331</v>
      </c>
      <c r="T2150" t="s">
        <v>8332</v>
      </c>
      <c r="U2150" s="11">
        <f t="shared" si="201"/>
        <v>42066.733587962968</v>
      </c>
      <c r="V2150" s="11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03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s="13">
        <f t="shared" si="199"/>
        <v>0</v>
      </c>
      <c r="Q2151" s="14" t="e">
        <f t="shared" si="200"/>
        <v>#DIV/0!</v>
      </c>
      <c r="R2151" t="s">
        <v>8282</v>
      </c>
      <c r="S2151" s="6" t="s">
        <v>8331</v>
      </c>
      <c r="T2151" t="s">
        <v>8332</v>
      </c>
      <c r="U2151" s="11">
        <f t="shared" si="201"/>
        <v>40355.024953703702</v>
      </c>
      <c r="V2151" s="11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03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s="13">
        <f t="shared" si="199"/>
        <v>8.0999999999999996E-3</v>
      </c>
      <c r="Q2152" s="14">
        <f t="shared" si="200"/>
        <v>101.25</v>
      </c>
      <c r="R2152" t="s">
        <v>8282</v>
      </c>
      <c r="S2152" s="6" t="s">
        <v>8331</v>
      </c>
      <c r="T2152" t="s">
        <v>8332</v>
      </c>
      <c r="U2152" s="11">
        <f t="shared" si="201"/>
        <v>42534.284710648149</v>
      </c>
      <c r="V2152" s="11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03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s="13">
        <f t="shared" si="199"/>
        <v>2.6222222222222224E-3</v>
      </c>
      <c r="Q2153" s="14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1">
        <f t="shared" si="201"/>
        <v>42520.847384259265</v>
      </c>
      <c r="V2153" s="11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03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s="13">
        <f t="shared" si="199"/>
        <v>1.6666666666666668E-3</v>
      </c>
      <c r="Q2154" s="14">
        <f t="shared" si="200"/>
        <v>12.5</v>
      </c>
      <c r="R2154" t="s">
        <v>8282</v>
      </c>
      <c r="S2154" s="6" t="s">
        <v>8331</v>
      </c>
      <c r="T2154" t="s">
        <v>8332</v>
      </c>
      <c r="U2154" s="11">
        <f t="shared" si="201"/>
        <v>41683.832280092596</v>
      </c>
      <c r="V2154" s="11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03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s="13">
        <f t="shared" si="199"/>
        <v>9.1244548809124457E-5</v>
      </c>
      <c r="Q2155" s="14">
        <f t="shared" si="200"/>
        <v>8.5</v>
      </c>
      <c r="R2155" t="s">
        <v>8282</v>
      </c>
      <c r="S2155" s="6" t="s">
        <v>8331</v>
      </c>
      <c r="T2155" t="s">
        <v>8332</v>
      </c>
      <c r="U2155" s="11">
        <f t="shared" si="201"/>
        <v>41974.911087962959</v>
      </c>
      <c r="V2155" s="11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03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s="13">
        <f t="shared" si="199"/>
        <v>8.0000000000000002E-3</v>
      </c>
      <c r="Q2156" s="14">
        <f t="shared" si="200"/>
        <v>1</v>
      </c>
      <c r="R2156" t="s">
        <v>8282</v>
      </c>
      <c r="S2156" s="6" t="s">
        <v>8331</v>
      </c>
      <c r="T2156" t="s">
        <v>8332</v>
      </c>
      <c r="U2156" s="11">
        <f t="shared" si="201"/>
        <v>41647.632256944446</v>
      </c>
      <c r="V2156" s="11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03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s="13">
        <f t="shared" si="199"/>
        <v>2.3E-2</v>
      </c>
      <c r="Q2157" s="14">
        <f t="shared" si="200"/>
        <v>23</v>
      </c>
      <c r="R2157" t="s">
        <v>8282</v>
      </c>
      <c r="S2157" s="6" t="s">
        <v>8331</v>
      </c>
      <c r="T2157" t="s">
        <v>8332</v>
      </c>
      <c r="U2157" s="11">
        <f t="shared" si="201"/>
        <v>42430.747511574074</v>
      </c>
      <c r="V2157" s="11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03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s="13">
        <f t="shared" si="199"/>
        <v>2.6660714285714284E-2</v>
      </c>
      <c r="Q2158" s="14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1">
        <f t="shared" si="201"/>
        <v>41488.85423611111</v>
      </c>
      <c r="V2158" s="11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03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s="13">
        <f t="shared" si="199"/>
        <v>0.28192</v>
      </c>
      <c r="Q2159" s="14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1">
        <f t="shared" si="201"/>
        <v>42694.98128472222</v>
      </c>
      <c r="V2159" s="11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03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s="13">
        <f t="shared" si="199"/>
        <v>6.5900366666666668E-2</v>
      </c>
      <c r="Q2160" s="14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1">
        <f t="shared" si="201"/>
        <v>41264.853865740741</v>
      </c>
      <c r="V2160" s="11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03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s="13">
        <f t="shared" si="199"/>
        <v>7.2222222222222219E-3</v>
      </c>
      <c r="Q2161" s="14">
        <f t="shared" si="200"/>
        <v>13</v>
      </c>
      <c r="R2161" t="s">
        <v>8282</v>
      </c>
      <c r="S2161" s="6" t="s">
        <v>8331</v>
      </c>
      <c r="T2161" t="s">
        <v>8332</v>
      </c>
      <c r="U2161" s="11">
        <f t="shared" si="201"/>
        <v>40710.731180555551</v>
      </c>
      <c r="V2161" s="11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03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s="13">
        <f t="shared" si="199"/>
        <v>8.5000000000000006E-3</v>
      </c>
      <c r="Q2162" s="14">
        <f t="shared" si="200"/>
        <v>5.3125</v>
      </c>
      <c r="R2162" t="s">
        <v>8282</v>
      </c>
      <c r="S2162" s="6" t="s">
        <v>8331</v>
      </c>
      <c r="T2162" t="s">
        <v>8332</v>
      </c>
      <c r="U2162" s="11">
        <f t="shared" si="201"/>
        <v>41018.711863425924</v>
      </c>
      <c r="V2162" s="11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03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s="13">
        <f t="shared" si="199"/>
        <v>1.1575</v>
      </c>
      <c r="Q2163" s="14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1">
        <f t="shared" si="201"/>
        <v>42240.852534722217</v>
      </c>
      <c r="V2163" s="11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03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s="13">
        <f t="shared" si="199"/>
        <v>1.1226666666666667</v>
      </c>
      <c r="Q2164" s="14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1">
        <f t="shared" si="201"/>
        <v>41813.766099537039</v>
      </c>
      <c r="V2164" s="11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03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s="13">
        <f t="shared" si="199"/>
        <v>1.3220000000000001</v>
      </c>
      <c r="Q2165" s="14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1">
        <f t="shared" si="201"/>
        <v>42111.899537037039</v>
      </c>
      <c r="V2165" s="11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03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s="13">
        <f t="shared" si="199"/>
        <v>1.0263636363636364</v>
      </c>
      <c r="Q2166" s="14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1">
        <f t="shared" si="201"/>
        <v>42515.71775462963</v>
      </c>
      <c r="V2166" s="11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03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s="13">
        <f t="shared" si="199"/>
        <v>1.3864000000000001</v>
      </c>
      <c r="Q2167" s="14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1">
        <f t="shared" si="201"/>
        <v>42438.667071759264</v>
      </c>
      <c r="V2167" s="11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03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s="13">
        <f t="shared" si="199"/>
        <v>1.466</v>
      </c>
      <c r="Q2168" s="14">
        <f t="shared" si="200"/>
        <v>91.625</v>
      </c>
      <c r="R2168" t="s">
        <v>8276</v>
      </c>
      <c r="S2168" s="6" t="s">
        <v>8323</v>
      </c>
      <c r="T2168" t="s">
        <v>8324</v>
      </c>
      <c r="U2168" s="11">
        <f t="shared" si="201"/>
        <v>41933.838171296295</v>
      </c>
      <c r="V2168" s="11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03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s="13">
        <f t="shared" si="199"/>
        <v>1.2</v>
      </c>
      <c r="Q2169" s="14">
        <f t="shared" si="200"/>
        <v>22.5</v>
      </c>
      <c r="R2169" t="s">
        <v>8276</v>
      </c>
      <c r="S2169" s="6" t="s">
        <v>8323</v>
      </c>
      <c r="T2169" t="s">
        <v>8324</v>
      </c>
      <c r="U2169" s="11">
        <f t="shared" si="201"/>
        <v>41153.066400462965</v>
      </c>
      <c r="V2169" s="11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03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s="13">
        <f t="shared" si="199"/>
        <v>1.215816111111111</v>
      </c>
      <c r="Q2170" s="14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1">
        <f t="shared" si="201"/>
        <v>42745.600243055553</v>
      </c>
      <c r="V2170" s="11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03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s="13">
        <f t="shared" si="199"/>
        <v>1</v>
      </c>
      <c r="Q2171" s="14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1">
        <f t="shared" si="201"/>
        <v>42793.700821759259</v>
      </c>
      <c r="V2171" s="11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03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s="13">
        <f t="shared" si="199"/>
        <v>1.8085714285714285</v>
      </c>
      <c r="Q2172" s="14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1">
        <f t="shared" si="201"/>
        <v>42198.750254629631</v>
      </c>
      <c r="V2172" s="11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03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s="13">
        <f t="shared" si="199"/>
        <v>1.0607500000000001</v>
      </c>
      <c r="Q2173" s="14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1">
        <f t="shared" si="201"/>
        <v>42141.95711805555</v>
      </c>
      <c r="V2173" s="11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03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s="13">
        <f t="shared" si="199"/>
        <v>1</v>
      </c>
      <c r="Q2174" s="14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1">
        <f t="shared" si="201"/>
        <v>42082.580092592587</v>
      </c>
      <c r="V2174" s="11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03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s="13">
        <f t="shared" si="199"/>
        <v>1.2692857142857144</v>
      </c>
      <c r="Q2175" s="14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1">
        <f t="shared" si="201"/>
        <v>41495.692627314813</v>
      </c>
      <c r="V2175" s="11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03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s="13">
        <f t="shared" si="199"/>
        <v>1.0297499999999999</v>
      </c>
      <c r="Q2176" s="14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1">
        <f t="shared" si="201"/>
        <v>42465.542905092589</v>
      </c>
      <c r="V2176" s="11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03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s="13">
        <f t="shared" si="199"/>
        <v>2.5</v>
      </c>
      <c r="Q2177" s="14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1">
        <f t="shared" si="201"/>
        <v>42565.009097222224</v>
      </c>
      <c r="V2177" s="11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03"/>
        <v>42126.633206018523</v>
      </c>
      <c r="K2178">
        <v>1427987509</v>
      </c>
      <c r="L2178" s="11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3">
        <f t="shared" ref="P2178:P2241" si="205">(E2178/D2178)</f>
        <v>1.2602</v>
      </c>
      <c r="Q2178" s="14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1">
        <f t="shared" ref="U2178:U2241" si="207">(((K2178/60)/60)/24)+DATE(1970,1,1)</f>
        <v>42096.633206018523</v>
      </c>
      <c r="V2178" s="11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9">(((I2179/60)/60)/24)+DATE(1970,1,1)</f>
        <v>42527.250775462962</v>
      </c>
      <c r="K2179">
        <v>1463032867</v>
      </c>
      <c r="L2179" s="11">
        <f t="shared" si="204"/>
        <v>42502.250775462962</v>
      </c>
      <c r="M2179" t="b">
        <v>0</v>
      </c>
      <c r="N2179">
        <v>38</v>
      </c>
      <c r="O2179" t="b">
        <v>1</v>
      </c>
      <c r="P2179" s="13">
        <f t="shared" si="205"/>
        <v>1.0012000000000001</v>
      </c>
      <c r="Q2179" s="14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1">
        <f t="shared" si="207"/>
        <v>42502.250775462962</v>
      </c>
      <c r="V2179" s="11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9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s="13">
        <f t="shared" si="205"/>
        <v>1.3864000000000001</v>
      </c>
      <c r="Q2180" s="14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1">
        <f t="shared" si="207"/>
        <v>42723.63653935185</v>
      </c>
      <c r="V2180" s="11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9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s="13">
        <f t="shared" si="205"/>
        <v>1.6140000000000001</v>
      </c>
      <c r="Q2181" s="14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1">
        <f t="shared" si="207"/>
        <v>42075.171203703707</v>
      </c>
      <c r="V2181" s="11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9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s="13">
        <f t="shared" si="205"/>
        <v>1.071842</v>
      </c>
      <c r="Q2182" s="14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1">
        <f t="shared" si="207"/>
        <v>42279.669768518521</v>
      </c>
      <c r="V2182" s="11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9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s="13">
        <f t="shared" si="205"/>
        <v>1.5309999999999999</v>
      </c>
      <c r="Q2183" s="14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1">
        <f t="shared" si="207"/>
        <v>42773.005243055552</v>
      </c>
      <c r="V2183" s="11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9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s="13">
        <f t="shared" si="205"/>
        <v>5.2416666666666663</v>
      </c>
      <c r="Q2184" s="14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1">
        <f t="shared" si="207"/>
        <v>41879.900752314818</v>
      </c>
      <c r="V2184" s="11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9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s="13">
        <f t="shared" si="205"/>
        <v>4.8927777777777779</v>
      </c>
      <c r="Q2185" s="14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1">
        <f t="shared" si="207"/>
        <v>42745.365474537044</v>
      </c>
      <c r="V2185" s="11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9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s="13">
        <f t="shared" si="205"/>
        <v>2.8473999999999999</v>
      </c>
      <c r="Q2186" s="14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1">
        <f t="shared" si="207"/>
        <v>42380.690289351856</v>
      </c>
      <c r="V2186" s="11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9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s="13">
        <f t="shared" si="205"/>
        <v>18.569700000000001</v>
      </c>
      <c r="Q2187" s="14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1">
        <f t="shared" si="207"/>
        <v>41319.349988425929</v>
      </c>
      <c r="V2187" s="11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9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s="13">
        <f t="shared" si="205"/>
        <v>1.0967499999999999</v>
      </c>
      <c r="Q2188" s="14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1">
        <f t="shared" si="207"/>
        <v>42583.615081018521</v>
      </c>
      <c r="V2188" s="11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9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s="13">
        <f t="shared" si="205"/>
        <v>10.146425000000001</v>
      </c>
      <c r="Q2189" s="14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1">
        <f t="shared" si="207"/>
        <v>42068.209097222221</v>
      </c>
      <c r="V2189" s="11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9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s="13">
        <f t="shared" si="205"/>
        <v>4.1217692027666546</v>
      </c>
      <c r="Q2190" s="14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1">
        <f t="shared" si="207"/>
        <v>42633.586122685185</v>
      </c>
      <c r="V2190" s="11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9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s="13">
        <f t="shared" si="205"/>
        <v>5.0324999999999998</v>
      </c>
      <c r="Q2191" s="14">
        <f t="shared" si="206"/>
        <v>68.625</v>
      </c>
      <c r="R2191" t="s">
        <v>8297</v>
      </c>
      <c r="S2191" s="6" t="s">
        <v>8331</v>
      </c>
      <c r="T2191" t="s">
        <v>8349</v>
      </c>
      <c r="U2191" s="11">
        <f t="shared" si="207"/>
        <v>42467.788194444445</v>
      </c>
      <c r="V2191" s="11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9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s="13">
        <f t="shared" si="205"/>
        <v>1.8461052631578947</v>
      </c>
      <c r="Q2192" s="14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1">
        <f t="shared" si="207"/>
        <v>42417.625046296293</v>
      </c>
      <c r="V2192" s="11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9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s="13">
        <f t="shared" si="205"/>
        <v>1.1973333333333334</v>
      </c>
      <c r="Q2193" s="14">
        <f t="shared" si="206"/>
        <v>35.92</v>
      </c>
      <c r="R2193" t="s">
        <v>8297</v>
      </c>
      <c r="S2193" s="6" t="s">
        <v>8331</v>
      </c>
      <c r="T2193" t="s">
        <v>8349</v>
      </c>
      <c r="U2193" s="11">
        <f t="shared" si="207"/>
        <v>42768.833645833336</v>
      </c>
      <c r="V2193" s="11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9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s="13">
        <f t="shared" si="205"/>
        <v>10.812401666666668</v>
      </c>
      <c r="Q2194" s="14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1">
        <f t="shared" si="207"/>
        <v>42691.8512037037</v>
      </c>
      <c r="V2194" s="11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9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s="13">
        <f t="shared" si="205"/>
        <v>4.5237333333333334</v>
      </c>
      <c r="Q2195" s="14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1">
        <f t="shared" si="207"/>
        <v>42664.405925925923</v>
      </c>
      <c r="V2195" s="11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9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s="13">
        <f t="shared" si="205"/>
        <v>5.3737000000000004</v>
      </c>
      <c r="Q2196" s="14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1">
        <f t="shared" si="207"/>
        <v>42425.757986111115</v>
      </c>
      <c r="V2196" s="11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9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s="13">
        <f t="shared" si="205"/>
        <v>1.2032608695652174</v>
      </c>
      <c r="Q2197" s="14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1">
        <f t="shared" si="207"/>
        <v>42197.771990740745</v>
      </c>
      <c r="V2197" s="11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9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s="13">
        <f t="shared" si="205"/>
        <v>1.1383571428571428</v>
      </c>
      <c r="Q2198" s="14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1">
        <f t="shared" si="207"/>
        <v>42675.487291666665</v>
      </c>
      <c r="V2198" s="11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9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s="13">
        <f t="shared" si="205"/>
        <v>9.5103109999999997</v>
      </c>
      <c r="Q2199" s="14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1">
        <f t="shared" si="207"/>
        <v>42033.584016203706</v>
      </c>
      <c r="V2199" s="11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9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s="13">
        <f t="shared" si="205"/>
        <v>1.3289249999999999</v>
      </c>
      <c r="Q2200" s="14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1">
        <f t="shared" si="207"/>
        <v>42292.513888888891</v>
      </c>
      <c r="V2200" s="11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9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s="13">
        <f t="shared" si="205"/>
        <v>1.4697777777777778</v>
      </c>
      <c r="Q2201" s="14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1">
        <f t="shared" si="207"/>
        <v>42262.416643518518</v>
      </c>
      <c r="V2201" s="11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9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s="13">
        <f t="shared" si="205"/>
        <v>5.4215</v>
      </c>
      <c r="Q2202" s="14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1">
        <f t="shared" si="207"/>
        <v>42163.625787037032</v>
      </c>
      <c r="V2202" s="11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9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s="13">
        <f t="shared" si="205"/>
        <v>3.8271818181818182</v>
      </c>
      <c r="Q2203" s="14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1">
        <f t="shared" si="207"/>
        <v>41276.846817129634</v>
      </c>
      <c r="V2203" s="11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9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s="13">
        <f t="shared" si="205"/>
        <v>7.0418124999999998</v>
      </c>
      <c r="Q2204" s="14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1">
        <f t="shared" si="207"/>
        <v>41184.849166666667</v>
      </c>
      <c r="V2204" s="11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9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s="13">
        <f t="shared" si="205"/>
        <v>1.0954999999999999</v>
      </c>
      <c r="Q2205" s="14">
        <f t="shared" si="206"/>
        <v>43.82</v>
      </c>
      <c r="R2205" t="s">
        <v>8280</v>
      </c>
      <c r="S2205" s="6" t="s">
        <v>8323</v>
      </c>
      <c r="T2205" t="s">
        <v>8328</v>
      </c>
      <c r="U2205" s="11">
        <f t="shared" si="207"/>
        <v>42241.85974537037</v>
      </c>
      <c r="V2205" s="11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9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s="13">
        <f t="shared" si="205"/>
        <v>1.3286666666666667</v>
      </c>
      <c r="Q2206" s="14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1">
        <f t="shared" si="207"/>
        <v>41312.311562499999</v>
      </c>
      <c r="V2206" s="11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9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s="13">
        <f t="shared" si="205"/>
        <v>1.52</v>
      </c>
      <c r="Q2207" s="14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1">
        <f t="shared" si="207"/>
        <v>41031.82163194444</v>
      </c>
      <c r="V2207" s="11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9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s="13">
        <f t="shared" si="205"/>
        <v>1.0272727272727273</v>
      </c>
      <c r="Q2208" s="14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1">
        <f t="shared" si="207"/>
        <v>40997.257222222222</v>
      </c>
      <c r="V2208" s="11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9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s="13">
        <f t="shared" si="205"/>
        <v>1</v>
      </c>
      <c r="Q2209" s="14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1">
        <f t="shared" si="207"/>
        <v>41564.194131944445</v>
      </c>
      <c r="V2209" s="11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9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s="13">
        <f t="shared" si="205"/>
        <v>1.016</v>
      </c>
      <c r="Q2210" s="14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1">
        <f t="shared" si="207"/>
        <v>40946.882245370369</v>
      </c>
      <c r="V2210" s="11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9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s="13">
        <f t="shared" si="205"/>
        <v>1.508</v>
      </c>
      <c r="Q2211" s="14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1">
        <f t="shared" si="207"/>
        <v>41732.479675925926</v>
      </c>
      <c r="V2211" s="11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9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s="13">
        <f t="shared" si="205"/>
        <v>1.11425</v>
      </c>
      <c r="Q2212" s="14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1">
        <f t="shared" si="207"/>
        <v>40956.066087962965</v>
      </c>
      <c r="V2212" s="11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9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s="13">
        <f t="shared" si="205"/>
        <v>1.956</v>
      </c>
      <c r="Q2213" s="14">
        <f t="shared" si="206"/>
        <v>40.75</v>
      </c>
      <c r="R2213" t="s">
        <v>8280</v>
      </c>
      <c r="S2213" s="6" t="s">
        <v>8323</v>
      </c>
      <c r="T2213" t="s">
        <v>8328</v>
      </c>
      <c r="U2213" s="11">
        <f t="shared" si="207"/>
        <v>41716.785011574073</v>
      </c>
      <c r="V2213" s="11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9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s="13">
        <f t="shared" si="205"/>
        <v>1.1438333333333333</v>
      </c>
      <c r="Q2214" s="14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1">
        <f t="shared" si="207"/>
        <v>41548.747418981482</v>
      </c>
      <c r="V2214" s="11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9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s="13">
        <f t="shared" si="205"/>
        <v>2</v>
      </c>
      <c r="Q2215" s="14">
        <f t="shared" si="206"/>
        <v>10</v>
      </c>
      <c r="R2215" t="s">
        <v>8280</v>
      </c>
      <c r="S2215" s="6" t="s">
        <v>8323</v>
      </c>
      <c r="T2215" t="s">
        <v>8328</v>
      </c>
      <c r="U2215" s="11">
        <f t="shared" si="207"/>
        <v>42109.826145833329</v>
      </c>
      <c r="V2215" s="11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9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s="13">
        <f t="shared" si="205"/>
        <v>2.9250166666666666</v>
      </c>
      <c r="Q2216" s="14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1">
        <f t="shared" si="207"/>
        <v>41646.792222222226</v>
      </c>
      <c r="V2216" s="11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9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s="13">
        <f t="shared" si="205"/>
        <v>1.5636363636363637</v>
      </c>
      <c r="Q2217" s="14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1">
        <f t="shared" si="207"/>
        <v>40958.717268518521</v>
      </c>
      <c r="V2217" s="11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9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s="13">
        <f t="shared" si="205"/>
        <v>1.0566666666666666</v>
      </c>
      <c r="Q2218" s="14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1">
        <f t="shared" si="207"/>
        <v>42194.751678240747</v>
      </c>
      <c r="V2218" s="11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9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s="13">
        <f t="shared" si="205"/>
        <v>1.0119047619047619</v>
      </c>
      <c r="Q2219" s="14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1">
        <f t="shared" si="207"/>
        <v>42299.776770833334</v>
      </c>
      <c r="V2219" s="11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9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s="13">
        <f t="shared" si="205"/>
        <v>1.2283299999999999</v>
      </c>
      <c r="Q2220" s="14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1">
        <f t="shared" si="207"/>
        <v>41127.812303240738</v>
      </c>
      <c r="V2220" s="11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9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s="13">
        <f t="shared" si="205"/>
        <v>1.0149999999999999</v>
      </c>
      <c r="Q2221" s="14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1">
        <f t="shared" si="207"/>
        <v>42205.718888888892</v>
      </c>
      <c r="V2221" s="11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9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s="13">
        <f t="shared" si="205"/>
        <v>1.0114285714285713</v>
      </c>
      <c r="Q2222" s="14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1">
        <f t="shared" si="207"/>
        <v>41452.060601851852</v>
      </c>
      <c r="V2222" s="11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9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s="13">
        <f t="shared" si="205"/>
        <v>1.0811999999999999</v>
      </c>
      <c r="Q2223" s="14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1">
        <f t="shared" si="207"/>
        <v>42452.666770833333</v>
      </c>
      <c r="V2223" s="11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9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s="13">
        <f t="shared" si="205"/>
        <v>1.6259999999999999</v>
      </c>
      <c r="Q2224" s="14">
        <f t="shared" si="206"/>
        <v>27.1</v>
      </c>
      <c r="R2224" t="s">
        <v>8297</v>
      </c>
      <c r="S2224" s="6" t="s">
        <v>8331</v>
      </c>
      <c r="T2224" t="s">
        <v>8349</v>
      </c>
      <c r="U2224" s="11">
        <f t="shared" si="207"/>
        <v>40906.787581018521</v>
      </c>
      <c r="V2224" s="11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9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s="13">
        <f t="shared" si="205"/>
        <v>1.0580000000000001</v>
      </c>
      <c r="Q2225" s="14">
        <f t="shared" si="206"/>
        <v>206.31</v>
      </c>
      <c r="R2225" t="s">
        <v>8297</v>
      </c>
      <c r="S2225" s="6" t="s">
        <v>8331</v>
      </c>
      <c r="T2225" t="s">
        <v>8349</v>
      </c>
      <c r="U2225" s="11">
        <f t="shared" si="207"/>
        <v>42152.640833333338</v>
      </c>
      <c r="V2225" s="11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9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s="13">
        <f t="shared" si="205"/>
        <v>2.4315000000000002</v>
      </c>
      <c r="Q2226" s="14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1">
        <f t="shared" si="207"/>
        <v>42644.667534722219</v>
      </c>
      <c r="V2226" s="11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9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s="13">
        <f t="shared" si="205"/>
        <v>9.4483338095238096</v>
      </c>
      <c r="Q2227" s="14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1">
        <f t="shared" si="207"/>
        <v>41873.79184027778</v>
      </c>
      <c r="V2227" s="11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9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s="13">
        <f t="shared" si="205"/>
        <v>1.0846283333333333</v>
      </c>
      <c r="Q2228" s="14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1">
        <f t="shared" si="207"/>
        <v>42381.79886574074</v>
      </c>
      <c r="V2228" s="11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9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s="13">
        <f t="shared" si="205"/>
        <v>1.5737692307692308</v>
      </c>
      <c r="Q2229" s="14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1">
        <f t="shared" si="207"/>
        <v>41561.807349537034</v>
      </c>
      <c r="V2229" s="11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9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s="13">
        <f t="shared" si="205"/>
        <v>11.744899999999999</v>
      </c>
      <c r="Q2230" s="14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1">
        <f t="shared" si="207"/>
        <v>42202.278194444443</v>
      </c>
      <c r="V2230" s="11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9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s="13">
        <f t="shared" si="205"/>
        <v>1.7104755366949576</v>
      </c>
      <c r="Q2231" s="14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1">
        <f t="shared" si="207"/>
        <v>41484.664247685185</v>
      </c>
      <c r="V2231" s="11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9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s="13">
        <f t="shared" si="205"/>
        <v>1.2595294117647058</v>
      </c>
      <c r="Q2232" s="14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1">
        <f t="shared" si="207"/>
        <v>41724.881099537037</v>
      </c>
      <c r="V2232" s="11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9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s="13">
        <f t="shared" si="205"/>
        <v>12.121296000000001</v>
      </c>
      <c r="Q2233" s="14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1">
        <f t="shared" si="207"/>
        <v>41423.910891203705</v>
      </c>
      <c r="V2233" s="11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9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s="13">
        <f t="shared" si="205"/>
        <v>4.9580000000000002</v>
      </c>
      <c r="Q2234" s="14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1">
        <f t="shared" si="207"/>
        <v>41806.794074074074</v>
      </c>
      <c r="V2234" s="11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9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s="13">
        <f t="shared" si="205"/>
        <v>3.3203999999999998</v>
      </c>
      <c r="Q2235" s="14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1">
        <f t="shared" si="207"/>
        <v>42331.378923611104</v>
      </c>
      <c r="V2235" s="11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9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s="13">
        <f t="shared" si="205"/>
        <v>11.65</v>
      </c>
      <c r="Q2236" s="14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1">
        <f t="shared" si="207"/>
        <v>42710.824618055558</v>
      </c>
      <c r="V2236" s="11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9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s="13">
        <f t="shared" si="205"/>
        <v>1.5331538461538461</v>
      </c>
      <c r="Q2237" s="14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1">
        <f t="shared" si="207"/>
        <v>42062.022118055553</v>
      </c>
      <c r="V2237" s="11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9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s="13">
        <f t="shared" si="205"/>
        <v>5.3710714285714287</v>
      </c>
      <c r="Q2238" s="14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1">
        <f t="shared" si="207"/>
        <v>42371.617164351846</v>
      </c>
      <c r="V2238" s="11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9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s="13">
        <f t="shared" si="205"/>
        <v>3.5292777777777777</v>
      </c>
      <c r="Q2239" s="14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1">
        <f t="shared" si="207"/>
        <v>41915.003275462965</v>
      </c>
      <c r="V2239" s="11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9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s="13">
        <f t="shared" si="205"/>
        <v>1.3740000000000001</v>
      </c>
      <c r="Q2240" s="14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1">
        <f t="shared" si="207"/>
        <v>42774.621712962966</v>
      </c>
      <c r="V2240" s="11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9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s="13">
        <f t="shared" si="205"/>
        <v>1.2802667999999999</v>
      </c>
      <c r="Q2241" s="14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1">
        <f t="shared" si="207"/>
        <v>41572.958495370374</v>
      </c>
      <c r="V2241" s="11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9"/>
        <v>42482.825740740736</v>
      </c>
      <c r="K2242">
        <v>1458762544</v>
      </c>
      <c r="L2242" s="11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3">
        <f t="shared" ref="P2242:P2305" si="211">(E2242/D2242)</f>
        <v>2.7067999999999999</v>
      </c>
      <c r="Q2242" s="14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1">
        <f t="shared" ref="U2242:U2305" si="213">(((K2242/60)/60)/24)+DATE(1970,1,1)</f>
        <v>42452.825740740736</v>
      </c>
      <c r="V2242" s="11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5">(((I2243/60)/60)/24)+DATE(1970,1,1)</f>
        <v>42796.827546296292</v>
      </c>
      <c r="K2243">
        <v>1485892300</v>
      </c>
      <c r="L2243" s="11">
        <f t="shared" si="210"/>
        <v>42766.827546296292</v>
      </c>
      <c r="M2243" t="b">
        <v>0</v>
      </c>
      <c r="N2243">
        <v>163</v>
      </c>
      <c r="O2243" t="b">
        <v>1</v>
      </c>
      <c r="P2243" s="13">
        <f t="shared" si="211"/>
        <v>8.0640000000000001</v>
      </c>
      <c r="Q2243" s="14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1">
        <f t="shared" si="213"/>
        <v>42766.827546296292</v>
      </c>
      <c r="V2243" s="11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5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s="13">
        <f t="shared" si="211"/>
        <v>13.600976000000001</v>
      </c>
      <c r="Q2244" s="14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1">
        <f t="shared" si="213"/>
        <v>41569.575613425928</v>
      </c>
      <c r="V2244" s="11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5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s="13">
        <f t="shared" si="211"/>
        <v>9302.5</v>
      </c>
      <c r="Q2245" s="14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1">
        <f t="shared" si="213"/>
        <v>42800.751041666663</v>
      </c>
      <c r="V2245" s="11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5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s="13">
        <f t="shared" si="211"/>
        <v>3.7702</v>
      </c>
      <c r="Q2246" s="14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1">
        <f t="shared" si="213"/>
        <v>42647.818819444445</v>
      </c>
      <c r="V2246" s="11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5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s="13">
        <f t="shared" si="211"/>
        <v>26.47025</v>
      </c>
      <c r="Q2247" s="14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1">
        <f t="shared" si="213"/>
        <v>41660.708530092597</v>
      </c>
      <c r="V2247" s="11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5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s="13">
        <f t="shared" si="211"/>
        <v>1.0012000000000001</v>
      </c>
      <c r="Q2248" s="14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1">
        <f t="shared" si="213"/>
        <v>42221.79178240741</v>
      </c>
      <c r="V2248" s="11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5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s="13">
        <f t="shared" si="211"/>
        <v>1.0445405405405406</v>
      </c>
      <c r="Q2249" s="14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1">
        <f t="shared" si="213"/>
        <v>42200.666261574079</v>
      </c>
      <c r="V2249" s="11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5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s="13">
        <f t="shared" si="211"/>
        <v>1.0721428571428571</v>
      </c>
      <c r="Q2250" s="14">
        <f t="shared" si="212"/>
        <v>58.6328125</v>
      </c>
      <c r="R2250" t="s">
        <v>8297</v>
      </c>
      <c r="S2250" s="6" t="s">
        <v>8331</v>
      </c>
      <c r="T2250" t="s">
        <v>8349</v>
      </c>
      <c r="U2250" s="11">
        <f t="shared" si="213"/>
        <v>42688.875902777778</v>
      </c>
      <c r="V2250" s="11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5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s="13">
        <f t="shared" si="211"/>
        <v>1.6877142857142857</v>
      </c>
      <c r="Q2251" s="14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1">
        <f t="shared" si="213"/>
        <v>41336.703298611108</v>
      </c>
      <c r="V2251" s="11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5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s="13">
        <f t="shared" si="211"/>
        <v>9.7511200000000002</v>
      </c>
      <c r="Q2252" s="14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1">
        <f t="shared" si="213"/>
        <v>42677.005474537036</v>
      </c>
      <c r="V2252" s="11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5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s="13">
        <f t="shared" si="211"/>
        <v>1.3444929411764706</v>
      </c>
      <c r="Q2253" s="14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1">
        <f t="shared" si="213"/>
        <v>41846.34579861111</v>
      </c>
      <c r="V2253" s="11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5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s="13">
        <f t="shared" si="211"/>
        <v>2.722777777777778</v>
      </c>
      <c r="Q2254" s="14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1">
        <f t="shared" si="213"/>
        <v>42573.327986111108</v>
      </c>
      <c r="V2254" s="11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5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s="13">
        <f t="shared" si="211"/>
        <v>1.1268750000000001</v>
      </c>
      <c r="Q2255" s="14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1">
        <f t="shared" si="213"/>
        <v>42296.631331018521</v>
      </c>
      <c r="V2255" s="11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5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s="13">
        <f t="shared" si="211"/>
        <v>4.5979999999999999</v>
      </c>
      <c r="Q2256" s="14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1">
        <f t="shared" si="213"/>
        <v>42752.647777777776</v>
      </c>
      <c r="V2256" s="11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5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s="13">
        <f t="shared" si="211"/>
        <v>2.8665822784810127</v>
      </c>
      <c r="Q2257" s="14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1">
        <f t="shared" si="213"/>
        <v>42467.951979166668</v>
      </c>
      <c r="V2257" s="11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5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s="13">
        <f t="shared" si="211"/>
        <v>2.2270833333333333</v>
      </c>
      <c r="Q2258" s="14">
        <f t="shared" si="212"/>
        <v>21.38</v>
      </c>
      <c r="R2258" t="s">
        <v>8297</v>
      </c>
      <c r="S2258" s="6" t="s">
        <v>8331</v>
      </c>
      <c r="T2258" t="s">
        <v>8349</v>
      </c>
      <c r="U2258" s="11">
        <f t="shared" si="213"/>
        <v>42682.451921296291</v>
      </c>
      <c r="V2258" s="11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5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s="13">
        <f t="shared" si="211"/>
        <v>6.3613999999999997</v>
      </c>
      <c r="Q2259" s="14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1">
        <f t="shared" si="213"/>
        <v>42505.936678240745</v>
      </c>
      <c r="V2259" s="11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5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s="13">
        <f t="shared" si="211"/>
        <v>1.4650000000000001</v>
      </c>
      <c r="Q2260" s="14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1">
        <f t="shared" si="213"/>
        <v>42136.75100694444</v>
      </c>
      <c r="V2260" s="11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5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s="13">
        <f t="shared" si="211"/>
        <v>18.670999999999999</v>
      </c>
      <c r="Q2261" s="14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1">
        <f t="shared" si="213"/>
        <v>42702.804814814815</v>
      </c>
      <c r="V2261" s="11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5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s="13">
        <f t="shared" si="211"/>
        <v>3.2692000000000001</v>
      </c>
      <c r="Q2262" s="14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1">
        <f t="shared" si="213"/>
        <v>41695.016782407409</v>
      </c>
      <c r="V2262" s="11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5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s="13">
        <f t="shared" si="211"/>
        <v>7.7949999999999999</v>
      </c>
      <c r="Q2263" s="14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1">
        <f t="shared" si="213"/>
        <v>42759.724768518514</v>
      </c>
      <c r="V2263" s="11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5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s="13">
        <f t="shared" si="211"/>
        <v>1.5415151515151515</v>
      </c>
      <c r="Q2264" s="14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1">
        <f t="shared" si="213"/>
        <v>41926.585162037038</v>
      </c>
      <c r="V2264" s="11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5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s="13">
        <f t="shared" si="211"/>
        <v>1.1554666666666666</v>
      </c>
      <c r="Q2265" s="14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1">
        <f t="shared" si="213"/>
        <v>42014.832326388889</v>
      </c>
      <c r="V2265" s="11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5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s="13">
        <f t="shared" si="211"/>
        <v>1.8003333333333333</v>
      </c>
      <c r="Q2266" s="14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1">
        <f t="shared" si="213"/>
        <v>42496.582337962958</v>
      </c>
      <c r="V2266" s="11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5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s="13">
        <f t="shared" si="211"/>
        <v>2.9849999999999999</v>
      </c>
      <c r="Q2267" s="14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1">
        <f t="shared" si="213"/>
        <v>42689.853090277778</v>
      </c>
      <c r="V2267" s="11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5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s="13">
        <f t="shared" si="211"/>
        <v>3.2026666666666666</v>
      </c>
      <c r="Q2268" s="14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1">
        <f t="shared" si="213"/>
        <v>42469.874907407408</v>
      </c>
      <c r="V2268" s="11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5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s="13">
        <f t="shared" si="211"/>
        <v>3.80525</v>
      </c>
      <c r="Q2269" s="14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1">
        <f t="shared" si="213"/>
        <v>41968.829826388886</v>
      </c>
      <c r="V2269" s="11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5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s="13">
        <f t="shared" si="211"/>
        <v>1.026</v>
      </c>
      <c r="Q2270" s="14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1">
        <f t="shared" si="213"/>
        <v>42776.082349537035</v>
      </c>
      <c r="V2270" s="11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5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s="13">
        <f t="shared" si="211"/>
        <v>18.016400000000001</v>
      </c>
      <c r="Q2271" s="14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1">
        <f t="shared" si="213"/>
        <v>42776.704432870371</v>
      </c>
      <c r="V2271" s="11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5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s="13">
        <f t="shared" si="211"/>
        <v>7.2024800000000004</v>
      </c>
      <c r="Q2272" s="14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1">
        <f t="shared" si="213"/>
        <v>42725.869363425925</v>
      </c>
      <c r="V2272" s="11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5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s="13">
        <f t="shared" si="211"/>
        <v>2.8309000000000002</v>
      </c>
      <c r="Q2273" s="14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1">
        <f t="shared" si="213"/>
        <v>42684.000046296293</v>
      </c>
      <c r="V2273" s="11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5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s="13">
        <f t="shared" si="211"/>
        <v>13.566000000000001</v>
      </c>
      <c r="Q2274" s="14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1">
        <f t="shared" si="213"/>
        <v>42315.699490740735</v>
      </c>
      <c r="V2274" s="11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5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s="13">
        <f t="shared" si="211"/>
        <v>2.2035999999999998</v>
      </c>
      <c r="Q2275" s="14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1">
        <f t="shared" si="213"/>
        <v>42781.549097222218</v>
      </c>
      <c r="V2275" s="11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5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s="13">
        <f t="shared" si="211"/>
        <v>1.196</v>
      </c>
      <c r="Q2276" s="14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1">
        <f t="shared" si="213"/>
        <v>41663.500659722224</v>
      </c>
      <c r="V2276" s="11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5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s="13">
        <f t="shared" si="211"/>
        <v>4.0776923076923079</v>
      </c>
      <c r="Q2277" s="14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1">
        <f t="shared" si="213"/>
        <v>41965.616655092599</v>
      </c>
      <c r="V2277" s="11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5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s="13">
        <f t="shared" si="211"/>
        <v>1.0581826105905425</v>
      </c>
      <c r="Q2278" s="14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1">
        <f t="shared" si="213"/>
        <v>41614.651493055557</v>
      </c>
      <c r="V2278" s="11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5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s="13">
        <f t="shared" si="211"/>
        <v>1.4108235294117648</v>
      </c>
      <c r="Q2279" s="14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1">
        <f t="shared" si="213"/>
        <v>40936.678506944445</v>
      </c>
      <c r="V2279" s="11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5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s="13">
        <f t="shared" si="211"/>
        <v>2.7069999999999999</v>
      </c>
      <c r="Q2280" s="14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1">
        <f t="shared" si="213"/>
        <v>42338.709108796291</v>
      </c>
      <c r="V2280" s="11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5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s="13">
        <f t="shared" si="211"/>
        <v>1.538</v>
      </c>
      <c r="Q2281" s="14">
        <f t="shared" si="212"/>
        <v>48.0625</v>
      </c>
      <c r="R2281" t="s">
        <v>8297</v>
      </c>
      <c r="S2281" s="6" t="s">
        <v>8331</v>
      </c>
      <c r="T2281" t="s">
        <v>8349</v>
      </c>
      <c r="U2281" s="11">
        <f t="shared" si="213"/>
        <v>42020.806701388887</v>
      </c>
      <c r="V2281" s="11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5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s="13">
        <f t="shared" si="211"/>
        <v>4.0357653061224488</v>
      </c>
      <c r="Q2282" s="14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1">
        <f t="shared" si="213"/>
        <v>42234.624895833331</v>
      </c>
      <c r="V2282" s="11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5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s="13">
        <f t="shared" si="211"/>
        <v>1.85</v>
      </c>
      <c r="Q2283" s="14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1">
        <f t="shared" si="213"/>
        <v>40687.285844907405</v>
      </c>
      <c r="V2283" s="11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5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s="13">
        <f t="shared" si="211"/>
        <v>1.8533333333333333</v>
      </c>
      <c r="Q2284" s="14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1">
        <f t="shared" si="213"/>
        <v>42323.17460648148</v>
      </c>
      <c r="V2284" s="11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5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s="13">
        <f t="shared" si="211"/>
        <v>1.0085533333333332</v>
      </c>
      <c r="Q2285" s="14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1">
        <f t="shared" si="213"/>
        <v>40978.125046296293</v>
      </c>
      <c r="V2285" s="11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5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s="13">
        <f t="shared" si="211"/>
        <v>1.0622116666666668</v>
      </c>
      <c r="Q2286" s="14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1">
        <f t="shared" si="213"/>
        <v>40585.796817129631</v>
      </c>
      <c r="V2286" s="11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5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s="13">
        <f t="shared" si="211"/>
        <v>1.2136666666666667</v>
      </c>
      <c r="Q2287" s="14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1">
        <f t="shared" si="213"/>
        <v>41059.185682870368</v>
      </c>
      <c r="V2287" s="11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5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s="13">
        <f t="shared" si="211"/>
        <v>1.0006666666666666</v>
      </c>
      <c r="Q2288" s="14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1">
        <f t="shared" si="213"/>
        <v>41494.963587962964</v>
      </c>
      <c r="V2288" s="11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5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s="13">
        <f t="shared" si="211"/>
        <v>1.1997755555555556</v>
      </c>
      <c r="Q2289" s="14">
        <f t="shared" si="212"/>
        <v>50.9338679245283</v>
      </c>
      <c r="R2289" t="s">
        <v>8276</v>
      </c>
      <c r="S2289" s="6" t="s">
        <v>8323</v>
      </c>
      <c r="T2289" t="s">
        <v>8324</v>
      </c>
      <c r="U2289" s="11">
        <f t="shared" si="213"/>
        <v>41792.667361111111</v>
      </c>
      <c r="V2289" s="11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5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s="13">
        <f t="shared" si="211"/>
        <v>1.0009999999999999</v>
      </c>
      <c r="Q2290" s="14">
        <f t="shared" si="212"/>
        <v>40.04</v>
      </c>
      <c r="R2290" t="s">
        <v>8276</v>
      </c>
      <c r="S2290" s="6" t="s">
        <v>8323</v>
      </c>
      <c r="T2290" t="s">
        <v>8324</v>
      </c>
      <c r="U2290" s="11">
        <f t="shared" si="213"/>
        <v>41067.827418981484</v>
      </c>
      <c r="V2290" s="11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5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s="13">
        <f t="shared" si="211"/>
        <v>1.0740000000000001</v>
      </c>
      <c r="Q2291" s="14">
        <f t="shared" si="212"/>
        <v>64.44</v>
      </c>
      <c r="R2291" t="s">
        <v>8276</v>
      </c>
      <c r="S2291" s="6" t="s">
        <v>8323</v>
      </c>
      <c r="T2291" t="s">
        <v>8324</v>
      </c>
      <c r="U2291" s="11">
        <f t="shared" si="213"/>
        <v>41571.998379629629</v>
      </c>
      <c r="V2291" s="11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5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s="13">
        <f t="shared" si="211"/>
        <v>1.0406666666666666</v>
      </c>
      <c r="Q2292" s="14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1">
        <f t="shared" si="213"/>
        <v>40070.253819444442</v>
      </c>
      <c r="V2292" s="11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5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s="13">
        <f t="shared" si="211"/>
        <v>1.728</v>
      </c>
      <c r="Q2293" s="14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1">
        <f t="shared" si="213"/>
        <v>40987.977060185185</v>
      </c>
      <c r="V2293" s="11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5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s="13">
        <f t="shared" si="211"/>
        <v>1.072505</v>
      </c>
      <c r="Q2294" s="14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1">
        <f t="shared" si="213"/>
        <v>40987.697638888887</v>
      </c>
      <c r="V2294" s="11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5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s="13">
        <f t="shared" si="211"/>
        <v>1.0823529411764705</v>
      </c>
      <c r="Q2295" s="14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1">
        <f t="shared" si="213"/>
        <v>41151.708321759259</v>
      </c>
      <c r="V2295" s="11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5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s="13">
        <f t="shared" si="211"/>
        <v>1.4608079999999999</v>
      </c>
      <c r="Q2296" s="14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1">
        <f t="shared" si="213"/>
        <v>41264.72314814815</v>
      </c>
      <c r="V2296" s="11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5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s="13">
        <f t="shared" si="211"/>
        <v>1.2524999999999999</v>
      </c>
      <c r="Q2297" s="14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1">
        <f t="shared" si="213"/>
        <v>41270.954351851848</v>
      </c>
      <c r="V2297" s="11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5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s="13">
        <f t="shared" si="211"/>
        <v>1.4907142857142857</v>
      </c>
      <c r="Q2298" s="14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1">
        <f t="shared" si="213"/>
        <v>40927.731782407405</v>
      </c>
      <c r="V2298" s="11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5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s="13">
        <f t="shared" si="211"/>
        <v>1.006</v>
      </c>
      <c r="Q2299" s="14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1">
        <f t="shared" si="213"/>
        <v>40948.042233796295</v>
      </c>
      <c r="V2299" s="11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5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s="13">
        <f t="shared" si="211"/>
        <v>1.0507333333333333</v>
      </c>
      <c r="Q2300" s="14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1">
        <f t="shared" si="213"/>
        <v>41694.84065972222</v>
      </c>
      <c r="V2300" s="11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5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s="13">
        <f t="shared" si="211"/>
        <v>3.5016666666666665</v>
      </c>
      <c r="Q2301" s="14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1">
        <f t="shared" si="213"/>
        <v>40565.032511574071</v>
      </c>
      <c r="V2301" s="11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5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s="13">
        <f t="shared" si="211"/>
        <v>1.0125</v>
      </c>
      <c r="Q2302" s="14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1">
        <f t="shared" si="213"/>
        <v>41074.727037037039</v>
      </c>
      <c r="V2302" s="11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5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s="13">
        <f t="shared" si="211"/>
        <v>1.336044</v>
      </c>
      <c r="Q2303" s="14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1">
        <f t="shared" si="213"/>
        <v>41416.146944444445</v>
      </c>
      <c r="V2303" s="11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5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s="13">
        <f t="shared" si="211"/>
        <v>1.7065217391304348</v>
      </c>
      <c r="Q2304" s="14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1">
        <f t="shared" si="213"/>
        <v>41605.868449074071</v>
      </c>
      <c r="V2304" s="11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5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s="13">
        <f t="shared" si="211"/>
        <v>1.0935829457364341</v>
      </c>
      <c r="Q2305" s="14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1">
        <f t="shared" si="213"/>
        <v>40850.111064814817</v>
      </c>
      <c r="V2305" s="11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5"/>
        <v>40544.207638888889</v>
      </c>
      <c r="K2306">
        <v>1290281691</v>
      </c>
      <c r="L2306" s="11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3">
        <f t="shared" ref="P2306:P2369" si="217">(E2306/D2306)</f>
        <v>1.0070033333333335</v>
      </c>
      <c r="Q2306" s="14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1">
        <f t="shared" ref="U2306:U2369" si="219">(((K2306/60)/60)/24)+DATE(1970,1,1)</f>
        <v>40502.815868055557</v>
      </c>
      <c r="V2306" s="11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21">(((I2307/60)/60)/24)+DATE(1970,1,1)</f>
        <v>41859.75</v>
      </c>
      <c r="K2307">
        <v>1405356072</v>
      </c>
      <c r="L2307" s="11">
        <f t="shared" si="216"/>
        <v>41834.695277777777</v>
      </c>
      <c r="M2307" t="b">
        <v>1</v>
      </c>
      <c r="N2307">
        <v>167</v>
      </c>
      <c r="O2307" t="b">
        <v>1</v>
      </c>
      <c r="P2307" s="13">
        <f t="shared" si="217"/>
        <v>1.0122777777777778</v>
      </c>
      <c r="Q2307" s="14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1">
        <f t="shared" si="219"/>
        <v>41834.695277777777</v>
      </c>
      <c r="V2307" s="11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21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s="13">
        <f t="shared" si="217"/>
        <v>1.0675857142857144</v>
      </c>
      <c r="Q2308" s="14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1">
        <f t="shared" si="219"/>
        <v>40948.16815972222</v>
      </c>
      <c r="V2308" s="11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21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s="13">
        <f t="shared" si="217"/>
        <v>1.0665777537961894</v>
      </c>
      <c r="Q2309" s="14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1">
        <f t="shared" si="219"/>
        <v>41004.802465277775</v>
      </c>
      <c r="V2309" s="11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21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s="13">
        <f t="shared" si="217"/>
        <v>1.0130622</v>
      </c>
      <c r="Q2310" s="14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1">
        <f t="shared" si="219"/>
        <v>41851.962916666671</v>
      </c>
      <c r="V2310" s="11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21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s="13">
        <f t="shared" si="217"/>
        <v>1.0667450000000001</v>
      </c>
      <c r="Q2311" s="14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1">
        <f t="shared" si="219"/>
        <v>41307.987696759257</v>
      </c>
      <c r="V2311" s="11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21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s="13">
        <f t="shared" si="217"/>
        <v>4.288397837837838</v>
      </c>
      <c r="Q2312" s="14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1">
        <f t="shared" si="219"/>
        <v>41324.79415509259</v>
      </c>
      <c r="V2312" s="11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21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s="13">
        <f t="shared" si="217"/>
        <v>1.0411111111111111</v>
      </c>
      <c r="Q2313" s="14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1">
        <f t="shared" si="219"/>
        <v>41736.004502314812</v>
      </c>
      <c r="V2313" s="11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21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s="13">
        <f t="shared" si="217"/>
        <v>1.0786666666666667</v>
      </c>
      <c r="Q2314" s="14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1">
        <f t="shared" si="219"/>
        <v>41716.632847222223</v>
      </c>
      <c r="V2314" s="11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21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s="13">
        <f t="shared" si="217"/>
        <v>1.7584040000000001</v>
      </c>
      <c r="Q2315" s="14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1">
        <f t="shared" si="219"/>
        <v>41002.958634259259</v>
      </c>
      <c r="V2315" s="11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21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s="13">
        <f t="shared" si="217"/>
        <v>1.5697000000000001</v>
      </c>
      <c r="Q2316" s="14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1">
        <f t="shared" si="219"/>
        <v>41037.551585648151</v>
      </c>
      <c r="V2316" s="11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21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s="13">
        <f t="shared" si="217"/>
        <v>1.026</v>
      </c>
      <c r="Q2317" s="14">
        <f t="shared" si="218"/>
        <v>40.078125</v>
      </c>
      <c r="R2317" t="s">
        <v>8279</v>
      </c>
      <c r="S2317" s="6" t="s">
        <v>8323</v>
      </c>
      <c r="T2317" t="s">
        <v>8327</v>
      </c>
      <c r="U2317" s="11">
        <f t="shared" si="219"/>
        <v>41004.72619212963</v>
      </c>
      <c r="V2317" s="11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21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s="13">
        <f t="shared" si="217"/>
        <v>1.0404266666666666</v>
      </c>
      <c r="Q2318" s="14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1">
        <f t="shared" si="219"/>
        <v>40079.725115740745</v>
      </c>
      <c r="V2318" s="11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21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s="13">
        <f t="shared" si="217"/>
        <v>1.04</v>
      </c>
      <c r="Q2319" s="14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1">
        <f t="shared" si="219"/>
        <v>40192.542233796295</v>
      </c>
      <c r="V2319" s="11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21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s="13">
        <f t="shared" si="217"/>
        <v>1.2105999999999999</v>
      </c>
      <c r="Q2320" s="14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1">
        <f t="shared" si="219"/>
        <v>40050.643680555557</v>
      </c>
      <c r="V2320" s="11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21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s="13">
        <f t="shared" si="217"/>
        <v>1.077</v>
      </c>
      <c r="Q2321" s="14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1">
        <f t="shared" si="219"/>
        <v>41593.082002314812</v>
      </c>
      <c r="V2321" s="11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21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s="13">
        <f t="shared" si="217"/>
        <v>1.0866</v>
      </c>
      <c r="Q2322" s="14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1">
        <f t="shared" si="219"/>
        <v>41696.817129629628</v>
      </c>
      <c r="V2322" s="11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21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s="13">
        <f t="shared" si="217"/>
        <v>0.39120962394619685</v>
      </c>
      <c r="Q2323" s="14">
        <f t="shared" si="218"/>
        <v>64.53125</v>
      </c>
      <c r="R2323" t="s">
        <v>8298</v>
      </c>
      <c r="S2323" s="6" t="s">
        <v>8334</v>
      </c>
      <c r="T2323" t="s">
        <v>8350</v>
      </c>
      <c r="U2323" s="11">
        <f t="shared" si="219"/>
        <v>42799.260428240741</v>
      </c>
      <c r="V2323" s="11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21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s="13">
        <f t="shared" si="217"/>
        <v>3.1481481481481478E-2</v>
      </c>
      <c r="Q2324" s="14">
        <f t="shared" si="218"/>
        <v>21.25</v>
      </c>
      <c r="R2324" t="s">
        <v>8298</v>
      </c>
      <c r="S2324" s="6" t="s">
        <v>8334</v>
      </c>
      <c r="T2324" t="s">
        <v>8350</v>
      </c>
      <c r="U2324" s="11">
        <f t="shared" si="219"/>
        <v>42804.895474537043</v>
      </c>
      <c r="V2324" s="11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21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s="13">
        <f t="shared" si="217"/>
        <v>0.48</v>
      </c>
      <c r="Q2325" s="14">
        <f t="shared" si="218"/>
        <v>30</v>
      </c>
      <c r="R2325" t="s">
        <v>8298</v>
      </c>
      <c r="S2325" s="6" t="s">
        <v>8334</v>
      </c>
      <c r="T2325" t="s">
        <v>8350</v>
      </c>
      <c r="U2325" s="11">
        <f t="shared" si="219"/>
        <v>42807.755173611105</v>
      </c>
      <c r="V2325" s="11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21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s="13">
        <f t="shared" si="217"/>
        <v>0.20733333333333334</v>
      </c>
      <c r="Q2326" s="14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1">
        <f t="shared" si="219"/>
        <v>42790.885243055556</v>
      </c>
      <c r="V2326" s="11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21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s="13">
        <f t="shared" si="217"/>
        <v>0.08</v>
      </c>
      <c r="Q2327" s="14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1">
        <f t="shared" si="219"/>
        <v>42794.022349537037</v>
      </c>
      <c r="V2327" s="11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21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s="13">
        <f t="shared" si="217"/>
        <v>7.1999999999999998E-3</v>
      </c>
      <c r="Q2328" s="14">
        <f t="shared" si="218"/>
        <v>108</v>
      </c>
      <c r="R2328" t="s">
        <v>8298</v>
      </c>
      <c r="S2328" s="6" t="s">
        <v>8334</v>
      </c>
      <c r="T2328" t="s">
        <v>8350</v>
      </c>
      <c r="U2328" s="11">
        <f t="shared" si="219"/>
        <v>42804.034120370372</v>
      </c>
      <c r="V2328" s="11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21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s="13">
        <f t="shared" si="217"/>
        <v>5.2609431428571432</v>
      </c>
      <c r="Q2329" s="14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1">
        <f t="shared" si="219"/>
        <v>41842.917129629634</v>
      </c>
      <c r="V2329" s="11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21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s="13">
        <f t="shared" si="217"/>
        <v>2.5445000000000002</v>
      </c>
      <c r="Q2330" s="14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1">
        <f t="shared" si="219"/>
        <v>42139.781678240746</v>
      </c>
      <c r="V2330" s="11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21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s="13">
        <f t="shared" si="217"/>
        <v>1.0591999999999999</v>
      </c>
      <c r="Q2331" s="14">
        <f t="shared" si="218"/>
        <v>211.84</v>
      </c>
      <c r="R2331" t="s">
        <v>8298</v>
      </c>
      <c r="S2331" s="6" t="s">
        <v>8334</v>
      </c>
      <c r="T2331" t="s">
        <v>8350</v>
      </c>
      <c r="U2331" s="11">
        <f t="shared" si="219"/>
        <v>41807.624374999999</v>
      </c>
      <c r="V2331" s="11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21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s="13">
        <f t="shared" si="217"/>
        <v>1.0242285714285715</v>
      </c>
      <c r="Q2332" s="14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1">
        <f t="shared" si="219"/>
        <v>42332.89980324074</v>
      </c>
      <c r="V2332" s="11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21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s="13">
        <f t="shared" si="217"/>
        <v>1.4431375</v>
      </c>
      <c r="Q2333" s="14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1">
        <f t="shared" si="219"/>
        <v>41839.005671296298</v>
      </c>
      <c r="V2333" s="11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21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s="13">
        <f t="shared" si="217"/>
        <v>1.06308</v>
      </c>
      <c r="Q2334" s="14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1">
        <f t="shared" si="219"/>
        <v>42011.628136574072</v>
      </c>
      <c r="V2334" s="11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21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s="13">
        <f t="shared" si="217"/>
        <v>2.1216666666666666</v>
      </c>
      <c r="Q2335" s="14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1">
        <f t="shared" si="219"/>
        <v>41767.650347222225</v>
      </c>
      <c r="V2335" s="11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21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s="13">
        <f t="shared" si="217"/>
        <v>1.0195000000000001</v>
      </c>
      <c r="Q2336" s="14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1">
        <f t="shared" si="219"/>
        <v>41918.670115740737</v>
      </c>
      <c r="V2336" s="11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21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s="13">
        <f t="shared" si="217"/>
        <v>1.0227200000000001</v>
      </c>
      <c r="Q2337" s="14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1">
        <f t="shared" si="219"/>
        <v>41771.572256944448</v>
      </c>
      <c r="V2337" s="11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21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s="13">
        <f t="shared" si="217"/>
        <v>5.2073254999999996</v>
      </c>
      <c r="Q2338" s="14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1">
        <f t="shared" si="219"/>
        <v>41666.924710648149</v>
      </c>
      <c r="V2338" s="11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21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s="13">
        <f t="shared" si="217"/>
        <v>1.1065833333333333</v>
      </c>
      <c r="Q2339" s="14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1">
        <f t="shared" si="219"/>
        <v>41786.640543981484</v>
      </c>
      <c r="V2339" s="11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21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s="13">
        <f t="shared" si="217"/>
        <v>1.0114333333333334</v>
      </c>
      <c r="Q2340" s="14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1">
        <f t="shared" si="219"/>
        <v>41789.896805555552</v>
      </c>
      <c r="V2340" s="11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21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s="13">
        <f t="shared" si="217"/>
        <v>2.9420799999999998</v>
      </c>
      <c r="Q2341" s="14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1">
        <f t="shared" si="219"/>
        <v>42692.79987268518</v>
      </c>
      <c r="V2341" s="11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21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s="13">
        <f t="shared" si="217"/>
        <v>1.0577749999999999</v>
      </c>
      <c r="Q2342" s="14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1">
        <f t="shared" si="219"/>
        <v>42643.642800925925</v>
      </c>
      <c r="V2342" s="11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21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s="13">
        <f t="shared" si="217"/>
        <v>0</v>
      </c>
      <c r="Q2343" s="14" t="e">
        <f t="shared" si="218"/>
        <v>#DIV/0!</v>
      </c>
      <c r="R2343" t="s">
        <v>8272</v>
      </c>
      <c r="S2343" s="6" t="s">
        <v>8317</v>
      </c>
      <c r="T2343" t="s">
        <v>8318</v>
      </c>
      <c r="U2343" s="11">
        <f t="shared" si="219"/>
        <v>42167.813703703709</v>
      </c>
      <c r="V2343" s="11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21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s="13">
        <f t="shared" si="217"/>
        <v>0</v>
      </c>
      <c r="Q2344" s="14" t="e">
        <f t="shared" si="218"/>
        <v>#DIV/0!</v>
      </c>
      <c r="R2344" t="s">
        <v>8272</v>
      </c>
      <c r="S2344" s="6" t="s">
        <v>8317</v>
      </c>
      <c r="T2344" t="s">
        <v>8318</v>
      </c>
      <c r="U2344" s="11">
        <f t="shared" si="219"/>
        <v>41897.702199074076</v>
      </c>
      <c r="V2344" s="11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21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s="13">
        <f t="shared" si="217"/>
        <v>0.03</v>
      </c>
      <c r="Q2345" s="14">
        <f t="shared" si="218"/>
        <v>300</v>
      </c>
      <c r="R2345" t="s">
        <v>8272</v>
      </c>
      <c r="S2345" s="6" t="s">
        <v>8317</v>
      </c>
      <c r="T2345" t="s">
        <v>8318</v>
      </c>
      <c r="U2345" s="11">
        <f t="shared" si="219"/>
        <v>42327.825289351851</v>
      </c>
      <c r="V2345" s="11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21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s="13">
        <f t="shared" si="217"/>
        <v>1E-3</v>
      </c>
      <c r="Q2346" s="14">
        <f t="shared" si="218"/>
        <v>1</v>
      </c>
      <c r="R2346" t="s">
        <v>8272</v>
      </c>
      <c r="S2346" s="6" t="s">
        <v>8317</v>
      </c>
      <c r="T2346" t="s">
        <v>8318</v>
      </c>
      <c r="U2346" s="11">
        <f t="shared" si="219"/>
        <v>42515.727650462963</v>
      </c>
      <c r="V2346" s="11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21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s="13">
        <f t="shared" si="217"/>
        <v>0</v>
      </c>
      <c r="Q2347" s="14" t="e">
        <f t="shared" si="218"/>
        <v>#DIV/0!</v>
      </c>
      <c r="R2347" t="s">
        <v>8272</v>
      </c>
      <c r="S2347" s="6" t="s">
        <v>8317</v>
      </c>
      <c r="T2347" t="s">
        <v>8318</v>
      </c>
      <c r="U2347" s="11">
        <f t="shared" si="219"/>
        <v>42060.001805555556</v>
      </c>
      <c r="V2347" s="11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21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s="13">
        <f t="shared" si="217"/>
        <v>6.4999999999999997E-4</v>
      </c>
      <c r="Q2348" s="14">
        <f t="shared" si="218"/>
        <v>13</v>
      </c>
      <c r="R2348" t="s">
        <v>8272</v>
      </c>
      <c r="S2348" s="6" t="s">
        <v>8317</v>
      </c>
      <c r="T2348" t="s">
        <v>8318</v>
      </c>
      <c r="U2348" s="11">
        <f t="shared" si="219"/>
        <v>42615.79896990741</v>
      </c>
      <c r="V2348" s="11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21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s="13">
        <f t="shared" si="217"/>
        <v>1.4999999999999999E-2</v>
      </c>
      <c r="Q2349" s="14">
        <f t="shared" si="218"/>
        <v>15</v>
      </c>
      <c r="R2349" t="s">
        <v>8272</v>
      </c>
      <c r="S2349" s="6" t="s">
        <v>8317</v>
      </c>
      <c r="T2349" t="s">
        <v>8318</v>
      </c>
      <c r="U2349" s="11">
        <f t="shared" si="219"/>
        <v>42577.607361111113</v>
      </c>
      <c r="V2349" s="11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21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s="13">
        <f t="shared" si="217"/>
        <v>3.8571428571428572E-3</v>
      </c>
      <c r="Q2350" s="14">
        <f t="shared" si="218"/>
        <v>54</v>
      </c>
      <c r="R2350" t="s">
        <v>8272</v>
      </c>
      <c r="S2350" s="6" t="s">
        <v>8317</v>
      </c>
      <c r="T2350" t="s">
        <v>8318</v>
      </c>
      <c r="U2350" s="11">
        <f t="shared" si="219"/>
        <v>42360.932152777779</v>
      </c>
      <c r="V2350" s="11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21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s="13">
        <f t="shared" si="217"/>
        <v>0</v>
      </c>
      <c r="Q2351" s="14" t="e">
        <f t="shared" si="218"/>
        <v>#DIV/0!</v>
      </c>
      <c r="R2351" t="s">
        <v>8272</v>
      </c>
      <c r="S2351" s="6" t="s">
        <v>8317</v>
      </c>
      <c r="T2351" t="s">
        <v>8318</v>
      </c>
      <c r="U2351" s="11">
        <f t="shared" si="219"/>
        <v>42198.775787037041</v>
      </c>
      <c r="V2351" s="11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21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s="13">
        <f t="shared" si="217"/>
        <v>0</v>
      </c>
      <c r="Q2352" s="14" t="e">
        <f t="shared" si="218"/>
        <v>#DIV/0!</v>
      </c>
      <c r="R2352" t="s">
        <v>8272</v>
      </c>
      <c r="S2352" s="6" t="s">
        <v>8317</v>
      </c>
      <c r="T2352" t="s">
        <v>8318</v>
      </c>
      <c r="U2352" s="11">
        <f t="shared" si="219"/>
        <v>42708.842245370368</v>
      </c>
      <c r="V2352" s="11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21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s="13">
        <f t="shared" si="217"/>
        <v>5.7142857142857143E-3</v>
      </c>
      <c r="Q2353" s="14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1">
        <f t="shared" si="219"/>
        <v>42094.101145833338</v>
      </c>
      <c r="V2353" s="11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21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s="13">
        <f t="shared" si="217"/>
        <v>0</v>
      </c>
      <c r="Q2354" s="14" t="e">
        <f t="shared" si="218"/>
        <v>#DIV/0!</v>
      </c>
      <c r="R2354" t="s">
        <v>8272</v>
      </c>
      <c r="S2354" s="6" t="s">
        <v>8317</v>
      </c>
      <c r="T2354" t="s">
        <v>8318</v>
      </c>
      <c r="U2354" s="11">
        <f t="shared" si="219"/>
        <v>42101.633703703701</v>
      </c>
      <c r="V2354" s="11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21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s="13">
        <f t="shared" si="217"/>
        <v>0</v>
      </c>
      <c r="Q2355" s="14" t="e">
        <f t="shared" si="218"/>
        <v>#DIV/0!</v>
      </c>
      <c r="R2355" t="s">
        <v>8272</v>
      </c>
      <c r="S2355" s="6" t="s">
        <v>8317</v>
      </c>
      <c r="T2355" t="s">
        <v>8318</v>
      </c>
      <c r="U2355" s="11">
        <f t="shared" si="219"/>
        <v>42103.676180555558</v>
      </c>
      <c r="V2355" s="11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21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s="13">
        <f t="shared" si="217"/>
        <v>7.1428571428571429E-4</v>
      </c>
      <c r="Q2356" s="14">
        <f t="shared" si="218"/>
        <v>25</v>
      </c>
      <c r="R2356" t="s">
        <v>8272</v>
      </c>
      <c r="S2356" s="6" t="s">
        <v>8317</v>
      </c>
      <c r="T2356" t="s">
        <v>8318</v>
      </c>
      <c r="U2356" s="11">
        <f t="shared" si="219"/>
        <v>41954.722916666666</v>
      </c>
      <c r="V2356" s="11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21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s="13">
        <f t="shared" si="217"/>
        <v>6.875E-3</v>
      </c>
      <c r="Q2357" s="14">
        <f t="shared" si="218"/>
        <v>27.5</v>
      </c>
      <c r="R2357" t="s">
        <v>8272</v>
      </c>
      <c r="S2357" s="6" t="s">
        <v>8317</v>
      </c>
      <c r="T2357" t="s">
        <v>8318</v>
      </c>
      <c r="U2357" s="11">
        <f t="shared" si="219"/>
        <v>42096.918240740735</v>
      </c>
      <c r="V2357" s="11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21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s="13">
        <f t="shared" si="217"/>
        <v>0</v>
      </c>
      <c r="Q2358" s="14" t="e">
        <f t="shared" si="218"/>
        <v>#DIV/0!</v>
      </c>
      <c r="R2358" t="s">
        <v>8272</v>
      </c>
      <c r="S2358" s="6" t="s">
        <v>8317</v>
      </c>
      <c r="T2358" t="s">
        <v>8318</v>
      </c>
      <c r="U2358" s="11">
        <f t="shared" si="219"/>
        <v>42130.78361111111</v>
      </c>
      <c r="V2358" s="11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21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s="13">
        <f t="shared" si="217"/>
        <v>0</v>
      </c>
      <c r="Q2359" s="14" t="e">
        <f t="shared" si="218"/>
        <v>#DIV/0!</v>
      </c>
      <c r="R2359" t="s">
        <v>8272</v>
      </c>
      <c r="S2359" s="6" t="s">
        <v>8317</v>
      </c>
      <c r="T2359" t="s">
        <v>8318</v>
      </c>
      <c r="U2359" s="11">
        <f t="shared" si="219"/>
        <v>42264.620115740734</v>
      </c>
      <c r="V2359" s="11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21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s="13">
        <f t="shared" si="217"/>
        <v>0</v>
      </c>
      <c r="Q2360" s="14" t="e">
        <f t="shared" si="218"/>
        <v>#DIV/0!</v>
      </c>
      <c r="R2360" t="s">
        <v>8272</v>
      </c>
      <c r="S2360" s="6" t="s">
        <v>8317</v>
      </c>
      <c r="T2360" t="s">
        <v>8318</v>
      </c>
      <c r="U2360" s="11">
        <f t="shared" si="219"/>
        <v>41978.930972222224</v>
      </c>
      <c r="V2360" s="11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21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s="13">
        <f t="shared" si="217"/>
        <v>0.14680000000000001</v>
      </c>
      <c r="Q2361" s="14">
        <f t="shared" si="218"/>
        <v>367</v>
      </c>
      <c r="R2361" t="s">
        <v>8272</v>
      </c>
      <c r="S2361" s="6" t="s">
        <v>8317</v>
      </c>
      <c r="T2361" t="s">
        <v>8318</v>
      </c>
      <c r="U2361" s="11">
        <f t="shared" si="219"/>
        <v>42159.649583333332</v>
      </c>
      <c r="V2361" s="11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21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s="13">
        <f t="shared" si="217"/>
        <v>4.0000000000000002E-4</v>
      </c>
      <c r="Q2362" s="14">
        <f t="shared" si="218"/>
        <v>2</v>
      </c>
      <c r="R2362" t="s">
        <v>8272</v>
      </c>
      <c r="S2362" s="6" t="s">
        <v>8317</v>
      </c>
      <c r="T2362" t="s">
        <v>8318</v>
      </c>
      <c r="U2362" s="11">
        <f t="shared" si="219"/>
        <v>42377.70694444445</v>
      </c>
      <c r="V2362" s="11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21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s="13">
        <f t="shared" si="217"/>
        <v>0</v>
      </c>
      <c r="Q2363" s="14" t="e">
        <f t="shared" si="218"/>
        <v>#DIV/0!</v>
      </c>
      <c r="R2363" t="s">
        <v>8272</v>
      </c>
      <c r="S2363" s="6" t="s">
        <v>8317</v>
      </c>
      <c r="T2363" t="s">
        <v>8318</v>
      </c>
      <c r="U2363" s="11">
        <f t="shared" si="219"/>
        <v>42466.858888888892</v>
      </c>
      <c r="V2363" s="11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21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s="13">
        <f t="shared" si="217"/>
        <v>0.2857142857142857</v>
      </c>
      <c r="Q2364" s="14">
        <f t="shared" si="218"/>
        <v>60</v>
      </c>
      <c r="R2364" t="s">
        <v>8272</v>
      </c>
      <c r="S2364" s="6" t="s">
        <v>8317</v>
      </c>
      <c r="T2364" t="s">
        <v>8318</v>
      </c>
      <c r="U2364" s="11">
        <f t="shared" si="219"/>
        <v>41954.688310185185</v>
      </c>
      <c r="V2364" s="11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21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s="13">
        <f t="shared" si="217"/>
        <v>0</v>
      </c>
      <c r="Q2365" s="14" t="e">
        <f t="shared" si="218"/>
        <v>#DIV/0!</v>
      </c>
      <c r="R2365" t="s">
        <v>8272</v>
      </c>
      <c r="S2365" s="6" t="s">
        <v>8317</v>
      </c>
      <c r="T2365" t="s">
        <v>8318</v>
      </c>
      <c r="U2365" s="11">
        <f t="shared" si="219"/>
        <v>42322.011574074073</v>
      </c>
      <c r="V2365" s="11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21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s="13">
        <f t="shared" si="217"/>
        <v>0</v>
      </c>
      <c r="Q2366" s="14" t="e">
        <f t="shared" si="218"/>
        <v>#DIV/0!</v>
      </c>
      <c r="R2366" t="s">
        <v>8272</v>
      </c>
      <c r="S2366" s="6" t="s">
        <v>8317</v>
      </c>
      <c r="T2366" t="s">
        <v>8318</v>
      </c>
      <c r="U2366" s="11">
        <f t="shared" si="219"/>
        <v>42248.934675925921</v>
      </c>
      <c r="V2366" s="11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21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s="13">
        <f t="shared" si="217"/>
        <v>0</v>
      </c>
      <c r="Q2367" s="14" t="e">
        <f t="shared" si="218"/>
        <v>#DIV/0!</v>
      </c>
      <c r="R2367" t="s">
        <v>8272</v>
      </c>
      <c r="S2367" s="6" t="s">
        <v>8317</v>
      </c>
      <c r="T2367" t="s">
        <v>8318</v>
      </c>
      <c r="U2367" s="11">
        <f t="shared" si="219"/>
        <v>42346.736400462964</v>
      </c>
      <c r="V2367" s="11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21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s="13">
        <f t="shared" si="217"/>
        <v>0.1052</v>
      </c>
      <c r="Q2368" s="14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1">
        <f t="shared" si="219"/>
        <v>42268.531631944439</v>
      </c>
      <c r="V2368" s="11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21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s="13">
        <f t="shared" si="217"/>
        <v>1.34E-2</v>
      </c>
      <c r="Q2369" s="14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1">
        <f t="shared" si="219"/>
        <v>42425.970092592594</v>
      </c>
      <c r="V2369" s="11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21"/>
        <v>42108.680150462969</v>
      </c>
      <c r="K2370">
        <v>1425143965</v>
      </c>
      <c r="L2370" s="11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3">
        <f t="shared" ref="P2370:P2433" si="223">(E2370/D2370)</f>
        <v>2.5000000000000001E-3</v>
      </c>
      <c r="Q2370" s="14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1">
        <f t="shared" ref="U2370:U2433" si="225">(((K2370/60)/60)/24)+DATE(1970,1,1)</f>
        <v>42063.721817129626</v>
      </c>
      <c r="V2370" s="11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7">(((I2371/60)/60)/24)+DATE(1970,1,1)</f>
        <v>42410.812627314815</v>
      </c>
      <c r="K2371">
        <v>1452540611</v>
      </c>
      <c r="L2371" s="11">
        <f t="shared" si="222"/>
        <v>42380.812627314815</v>
      </c>
      <c r="M2371" t="b">
        <v>0</v>
      </c>
      <c r="N2371">
        <v>0</v>
      </c>
      <c r="O2371" t="b">
        <v>0</v>
      </c>
      <c r="P2371" s="13">
        <f t="shared" si="223"/>
        <v>0</v>
      </c>
      <c r="Q2371" s="14" t="e">
        <f t="shared" si="224"/>
        <v>#DIV/0!</v>
      </c>
      <c r="R2371" t="s">
        <v>8272</v>
      </c>
      <c r="S2371" s="6" t="s">
        <v>8317</v>
      </c>
      <c r="T2371" t="s">
        <v>8318</v>
      </c>
      <c r="U2371" s="11">
        <f t="shared" si="225"/>
        <v>42380.812627314815</v>
      </c>
      <c r="V2371" s="11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7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s="13">
        <f t="shared" si="223"/>
        <v>3.2799999999999999E-3</v>
      </c>
      <c r="Q2372" s="14">
        <f t="shared" si="224"/>
        <v>20.5</v>
      </c>
      <c r="R2372" t="s">
        <v>8272</v>
      </c>
      <c r="S2372" s="6" t="s">
        <v>8317</v>
      </c>
      <c r="T2372" t="s">
        <v>8318</v>
      </c>
      <c r="U2372" s="11">
        <f t="shared" si="225"/>
        <v>41961.18913194444</v>
      </c>
      <c r="V2372" s="11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7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s="13">
        <f t="shared" si="223"/>
        <v>0</v>
      </c>
      <c r="Q2373" s="14" t="e">
        <f t="shared" si="224"/>
        <v>#DIV/0!</v>
      </c>
      <c r="R2373" t="s">
        <v>8272</v>
      </c>
      <c r="S2373" s="6" t="s">
        <v>8317</v>
      </c>
      <c r="T2373" t="s">
        <v>8318</v>
      </c>
      <c r="U2373" s="11">
        <f t="shared" si="225"/>
        <v>42150.777731481481</v>
      </c>
      <c r="V2373" s="11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7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s="13">
        <f t="shared" si="223"/>
        <v>3.272727272727273E-2</v>
      </c>
      <c r="Q2374" s="14">
        <f t="shared" si="224"/>
        <v>30</v>
      </c>
      <c r="R2374" t="s">
        <v>8272</v>
      </c>
      <c r="S2374" s="6" t="s">
        <v>8317</v>
      </c>
      <c r="T2374" t="s">
        <v>8318</v>
      </c>
      <c r="U2374" s="11">
        <f t="shared" si="225"/>
        <v>42088.069108796291</v>
      </c>
      <c r="V2374" s="11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7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s="13">
        <f t="shared" si="223"/>
        <v>5.8823529411764708E-5</v>
      </c>
      <c r="Q2375" s="14">
        <f t="shared" si="224"/>
        <v>50</v>
      </c>
      <c r="R2375" t="s">
        <v>8272</v>
      </c>
      <c r="S2375" s="6" t="s">
        <v>8317</v>
      </c>
      <c r="T2375" t="s">
        <v>8318</v>
      </c>
      <c r="U2375" s="11">
        <f t="shared" si="225"/>
        <v>42215.662314814821</v>
      </c>
      <c r="V2375" s="11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7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s="13">
        <f t="shared" si="223"/>
        <v>4.5454545454545455E-4</v>
      </c>
      <c r="Q2376" s="14">
        <f t="shared" si="224"/>
        <v>10</v>
      </c>
      <c r="R2376" t="s">
        <v>8272</v>
      </c>
      <c r="S2376" s="6" t="s">
        <v>8317</v>
      </c>
      <c r="T2376" t="s">
        <v>8318</v>
      </c>
      <c r="U2376" s="11">
        <f t="shared" si="225"/>
        <v>42017.843287037031</v>
      </c>
      <c r="V2376" s="11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7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s="13">
        <f t="shared" si="223"/>
        <v>0</v>
      </c>
      <c r="Q2377" s="14" t="e">
        <f t="shared" si="224"/>
        <v>#DIV/0!</v>
      </c>
      <c r="R2377" t="s">
        <v>8272</v>
      </c>
      <c r="S2377" s="6" t="s">
        <v>8317</v>
      </c>
      <c r="T2377" t="s">
        <v>8318</v>
      </c>
      <c r="U2377" s="11">
        <f t="shared" si="225"/>
        <v>42592.836076388892</v>
      </c>
      <c r="V2377" s="11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7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s="13">
        <f t="shared" si="223"/>
        <v>0.10877666666666666</v>
      </c>
      <c r="Q2378" s="14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1">
        <f t="shared" si="225"/>
        <v>42318.925532407404</v>
      </c>
      <c r="V2378" s="11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7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s="13">
        <f t="shared" si="223"/>
        <v>0</v>
      </c>
      <c r="Q2379" s="14" t="e">
        <f t="shared" si="224"/>
        <v>#DIV/0!</v>
      </c>
      <c r="R2379" t="s">
        <v>8272</v>
      </c>
      <c r="S2379" s="6" t="s">
        <v>8317</v>
      </c>
      <c r="T2379" t="s">
        <v>8318</v>
      </c>
      <c r="U2379" s="11">
        <f t="shared" si="225"/>
        <v>42669.870173611111</v>
      </c>
      <c r="V2379" s="11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7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s="13">
        <f t="shared" si="223"/>
        <v>0</v>
      </c>
      <c r="Q2380" s="14" t="e">
        <f t="shared" si="224"/>
        <v>#DIV/0!</v>
      </c>
      <c r="R2380" t="s">
        <v>8272</v>
      </c>
      <c r="S2380" s="6" t="s">
        <v>8317</v>
      </c>
      <c r="T2380" t="s">
        <v>8318</v>
      </c>
      <c r="U2380" s="11">
        <f t="shared" si="225"/>
        <v>42213.013078703705</v>
      </c>
      <c r="V2380" s="11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7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s="13">
        <f t="shared" si="223"/>
        <v>0</v>
      </c>
      <c r="Q2381" s="14" t="e">
        <f t="shared" si="224"/>
        <v>#DIV/0!</v>
      </c>
      <c r="R2381" t="s">
        <v>8272</v>
      </c>
      <c r="S2381" s="6" t="s">
        <v>8317</v>
      </c>
      <c r="T2381" t="s">
        <v>8318</v>
      </c>
      <c r="U2381" s="11">
        <f t="shared" si="225"/>
        <v>42237.016388888893</v>
      </c>
      <c r="V2381" s="11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7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s="13">
        <f t="shared" si="223"/>
        <v>3.6666666666666666E-3</v>
      </c>
      <c r="Q2382" s="14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1">
        <f t="shared" si="225"/>
        <v>42248.793310185181</v>
      </c>
      <c r="V2382" s="11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7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s="13">
        <f t="shared" si="223"/>
        <v>1.8193398957730169E-2</v>
      </c>
      <c r="Q2383" s="14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1">
        <f t="shared" si="225"/>
        <v>42074.935740740737</v>
      </c>
      <c r="V2383" s="11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7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s="13">
        <f t="shared" si="223"/>
        <v>2.5000000000000001E-2</v>
      </c>
      <c r="Q2384" s="14">
        <f t="shared" si="224"/>
        <v>37.5</v>
      </c>
      <c r="R2384" t="s">
        <v>8272</v>
      </c>
      <c r="S2384" s="6" t="s">
        <v>8317</v>
      </c>
      <c r="T2384" t="s">
        <v>8318</v>
      </c>
      <c r="U2384" s="11">
        <f t="shared" si="225"/>
        <v>42195.187534722223</v>
      </c>
      <c r="V2384" s="11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7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s="13">
        <f t="shared" si="223"/>
        <v>4.3499999999999997E-2</v>
      </c>
      <c r="Q2385" s="14">
        <f t="shared" si="224"/>
        <v>145</v>
      </c>
      <c r="R2385" t="s">
        <v>8272</v>
      </c>
      <c r="S2385" s="6" t="s">
        <v>8317</v>
      </c>
      <c r="T2385" t="s">
        <v>8318</v>
      </c>
      <c r="U2385" s="11">
        <f t="shared" si="225"/>
        <v>42027.056793981479</v>
      </c>
      <c r="V2385" s="11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7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s="13">
        <f t="shared" si="223"/>
        <v>8.0000000000000002E-3</v>
      </c>
      <c r="Q2386" s="14">
        <f t="shared" si="224"/>
        <v>1</v>
      </c>
      <c r="R2386" t="s">
        <v>8272</v>
      </c>
      <c r="S2386" s="6" t="s">
        <v>8317</v>
      </c>
      <c r="T2386" t="s">
        <v>8318</v>
      </c>
      <c r="U2386" s="11">
        <f t="shared" si="225"/>
        <v>41927.067627314813</v>
      </c>
      <c r="V2386" s="11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7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s="13">
        <f t="shared" si="223"/>
        <v>1.2123076923076924E-2</v>
      </c>
      <c r="Q2387" s="14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1">
        <f t="shared" si="225"/>
        <v>42191.70175925926</v>
      </c>
      <c r="V2387" s="11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7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s="13">
        <f t="shared" si="223"/>
        <v>0</v>
      </c>
      <c r="Q2388" s="14" t="e">
        <f t="shared" si="224"/>
        <v>#DIV/0!</v>
      </c>
      <c r="R2388" t="s">
        <v>8272</v>
      </c>
      <c r="S2388" s="6" t="s">
        <v>8317</v>
      </c>
      <c r="T2388" t="s">
        <v>8318</v>
      </c>
      <c r="U2388" s="11">
        <f t="shared" si="225"/>
        <v>41954.838240740741</v>
      </c>
      <c r="V2388" s="11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7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s="13">
        <f t="shared" si="223"/>
        <v>6.8399999999999997E-3</v>
      </c>
      <c r="Q2389" s="14">
        <f t="shared" si="224"/>
        <v>342</v>
      </c>
      <c r="R2389" t="s">
        <v>8272</v>
      </c>
      <c r="S2389" s="6" t="s">
        <v>8317</v>
      </c>
      <c r="T2389" t="s">
        <v>8318</v>
      </c>
      <c r="U2389" s="11">
        <f t="shared" si="225"/>
        <v>42528.626620370371</v>
      </c>
      <c r="V2389" s="11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7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s="13">
        <f t="shared" si="223"/>
        <v>1.2513513513513513E-2</v>
      </c>
      <c r="Q2390" s="14">
        <f t="shared" si="224"/>
        <v>57.875</v>
      </c>
      <c r="R2390" t="s">
        <v>8272</v>
      </c>
      <c r="S2390" s="6" t="s">
        <v>8317</v>
      </c>
      <c r="T2390" t="s">
        <v>8318</v>
      </c>
      <c r="U2390" s="11">
        <f t="shared" si="225"/>
        <v>41989.853692129633</v>
      </c>
      <c r="V2390" s="11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7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s="13">
        <f t="shared" si="223"/>
        <v>1.8749999999999999E-3</v>
      </c>
      <c r="Q2391" s="14">
        <f t="shared" si="224"/>
        <v>30</v>
      </c>
      <c r="R2391" t="s">
        <v>8272</v>
      </c>
      <c r="S2391" s="6" t="s">
        <v>8317</v>
      </c>
      <c r="T2391" t="s">
        <v>8318</v>
      </c>
      <c r="U2391" s="11">
        <f t="shared" si="225"/>
        <v>42179.653379629628</v>
      </c>
      <c r="V2391" s="11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7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s="13">
        <f t="shared" si="223"/>
        <v>0</v>
      </c>
      <c r="Q2392" s="14" t="e">
        <f t="shared" si="224"/>
        <v>#DIV/0!</v>
      </c>
      <c r="R2392" t="s">
        <v>8272</v>
      </c>
      <c r="S2392" s="6" t="s">
        <v>8317</v>
      </c>
      <c r="T2392" t="s">
        <v>8318</v>
      </c>
      <c r="U2392" s="11">
        <f t="shared" si="225"/>
        <v>41968.262314814812</v>
      </c>
      <c r="V2392" s="11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7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s="13">
        <f t="shared" si="223"/>
        <v>1.25E-3</v>
      </c>
      <c r="Q2393" s="14">
        <f t="shared" si="224"/>
        <v>25</v>
      </c>
      <c r="R2393" t="s">
        <v>8272</v>
      </c>
      <c r="S2393" s="6" t="s">
        <v>8317</v>
      </c>
      <c r="T2393" t="s">
        <v>8318</v>
      </c>
      <c r="U2393" s="11">
        <f t="shared" si="225"/>
        <v>42064.794490740736</v>
      </c>
      <c r="V2393" s="11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7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s="13">
        <f t="shared" si="223"/>
        <v>0</v>
      </c>
      <c r="Q2394" s="14" t="e">
        <f t="shared" si="224"/>
        <v>#DIV/0!</v>
      </c>
      <c r="R2394" t="s">
        <v>8272</v>
      </c>
      <c r="S2394" s="6" t="s">
        <v>8317</v>
      </c>
      <c r="T2394" t="s">
        <v>8318</v>
      </c>
      <c r="U2394" s="11">
        <f t="shared" si="225"/>
        <v>42276.120636574073</v>
      </c>
      <c r="V2394" s="11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7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s="13">
        <f t="shared" si="223"/>
        <v>5.0000000000000001E-4</v>
      </c>
      <c r="Q2395" s="14">
        <f t="shared" si="224"/>
        <v>50</v>
      </c>
      <c r="R2395" t="s">
        <v>8272</v>
      </c>
      <c r="S2395" s="6" t="s">
        <v>8317</v>
      </c>
      <c r="T2395" t="s">
        <v>8318</v>
      </c>
      <c r="U2395" s="11">
        <f t="shared" si="225"/>
        <v>42194.648344907408</v>
      </c>
      <c r="V2395" s="11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7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s="13">
        <f t="shared" si="223"/>
        <v>5.9999999999999995E-4</v>
      </c>
      <c r="Q2396" s="14">
        <f t="shared" si="224"/>
        <v>1.5</v>
      </c>
      <c r="R2396" t="s">
        <v>8272</v>
      </c>
      <c r="S2396" s="6" t="s">
        <v>8317</v>
      </c>
      <c r="T2396" t="s">
        <v>8318</v>
      </c>
      <c r="U2396" s="11">
        <f t="shared" si="225"/>
        <v>42031.362187499995</v>
      </c>
      <c r="V2396" s="11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7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s="13">
        <f t="shared" si="223"/>
        <v>0</v>
      </c>
      <c r="Q2397" s="14" t="e">
        <f t="shared" si="224"/>
        <v>#DIV/0!</v>
      </c>
      <c r="R2397" t="s">
        <v>8272</v>
      </c>
      <c r="S2397" s="6" t="s">
        <v>8317</v>
      </c>
      <c r="T2397" t="s">
        <v>8318</v>
      </c>
      <c r="U2397" s="11">
        <f t="shared" si="225"/>
        <v>42717.121377314819</v>
      </c>
      <c r="V2397" s="11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7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s="13">
        <f t="shared" si="223"/>
        <v>2E-3</v>
      </c>
      <c r="Q2398" s="14">
        <f t="shared" si="224"/>
        <v>10</v>
      </c>
      <c r="R2398" t="s">
        <v>8272</v>
      </c>
      <c r="S2398" s="6" t="s">
        <v>8317</v>
      </c>
      <c r="T2398" t="s">
        <v>8318</v>
      </c>
      <c r="U2398" s="11">
        <f t="shared" si="225"/>
        <v>42262.849050925928</v>
      </c>
      <c r="V2398" s="11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7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s="13">
        <f t="shared" si="223"/>
        <v>0</v>
      </c>
      <c r="Q2399" s="14" t="e">
        <f t="shared" si="224"/>
        <v>#DIV/0!</v>
      </c>
      <c r="R2399" t="s">
        <v>8272</v>
      </c>
      <c r="S2399" s="6" t="s">
        <v>8317</v>
      </c>
      <c r="T2399" t="s">
        <v>8318</v>
      </c>
      <c r="U2399" s="11">
        <f t="shared" si="225"/>
        <v>41976.88490740741</v>
      </c>
      <c r="V2399" s="11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7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s="13">
        <f t="shared" si="223"/>
        <v>0</v>
      </c>
      <c r="Q2400" s="14" t="e">
        <f t="shared" si="224"/>
        <v>#DIV/0!</v>
      </c>
      <c r="R2400" t="s">
        <v>8272</v>
      </c>
      <c r="S2400" s="6" t="s">
        <v>8317</v>
      </c>
      <c r="T2400" t="s">
        <v>8318</v>
      </c>
      <c r="U2400" s="11">
        <f t="shared" si="225"/>
        <v>42157.916481481487</v>
      </c>
      <c r="V2400" s="11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7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s="13">
        <f t="shared" si="223"/>
        <v>0</v>
      </c>
      <c r="Q2401" s="14" t="e">
        <f t="shared" si="224"/>
        <v>#DIV/0!</v>
      </c>
      <c r="R2401" t="s">
        <v>8272</v>
      </c>
      <c r="S2401" s="6" t="s">
        <v>8317</v>
      </c>
      <c r="T2401" t="s">
        <v>8318</v>
      </c>
      <c r="U2401" s="11">
        <f t="shared" si="225"/>
        <v>41956.853078703702</v>
      </c>
      <c r="V2401" s="11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7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s="13">
        <f t="shared" si="223"/>
        <v>0</v>
      </c>
      <c r="Q2402" s="14" t="e">
        <f t="shared" si="224"/>
        <v>#DIV/0!</v>
      </c>
      <c r="R2402" t="s">
        <v>8272</v>
      </c>
      <c r="S2402" s="6" t="s">
        <v>8317</v>
      </c>
      <c r="T2402" t="s">
        <v>8318</v>
      </c>
      <c r="U2402" s="11">
        <f t="shared" si="225"/>
        <v>42444.268101851849</v>
      </c>
      <c r="V2402" s="11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7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s="13">
        <f t="shared" si="223"/>
        <v>7.1785714285714283E-3</v>
      </c>
      <c r="Q2403" s="14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1">
        <f t="shared" si="225"/>
        <v>42374.822870370372</v>
      </c>
      <c r="V2403" s="11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7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s="13">
        <f t="shared" si="223"/>
        <v>4.3333333333333331E-3</v>
      </c>
      <c r="Q2404" s="14">
        <f t="shared" si="224"/>
        <v>52</v>
      </c>
      <c r="R2404" t="s">
        <v>8284</v>
      </c>
      <c r="S2404" s="6" t="s">
        <v>8334</v>
      </c>
      <c r="T2404" t="s">
        <v>8335</v>
      </c>
      <c r="U2404" s="11">
        <f t="shared" si="225"/>
        <v>42107.679756944446</v>
      </c>
      <c r="V2404" s="11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7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s="13">
        <f t="shared" si="223"/>
        <v>0.16833333333333333</v>
      </c>
      <c r="Q2405" s="14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1">
        <f t="shared" si="225"/>
        <v>42399.882615740738</v>
      </c>
      <c r="V2405" s="11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7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s="13">
        <f t="shared" si="223"/>
        <v>0</v>
      </c>
      <c r="Q2406" s="14" t="e">
        <f t="shared" si="224"/>
        <v>#DIV/0!</v>
      </c>
      <c r="R2406" t="s">
        <v>8284</v>
      </c>
      <c r="S2406" s="6" t="s">
        <v>8334</v>
      </c>
      <c r="T2406" t="s">
        <v>8335</v>
      </c>
      <c r="U2406" s="11">
        <f t="shared" si="225"/>
        <v>42342.03943287037</v>
      </c>
      <c r="V2406" s="11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7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s="13">
        <f t="shared" si="223"/>
        <v>0.22520000000000001</v>
      </c>
      <c r="Q2407" s="14">
        <f t="shared" si="224"/>
        <v>56.3</v>
      </c>
      <c r="R2407" t="s">
        <v>8284</v>
      </c>
      <c r="S2407" s="6" t="s">
        <v>8334</v>
      </c>
      <c r="T2407" t="s">
        <v>8335</v>
      </c>
      <c r="U2407" s="11">
        <f t="shared" si="225"/>
        <v>42595.585358796292</v>
      </c>
      <c r="V2407" s="11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7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s="13">
        <f t="shared" si="223"/>
        <v>0.41384615384615386</v>
      </c>
      <c r="Q2408" s="14">
        <f t="shared" si="224"/>
        <v>84.0625</v>
      </c>
      <c r="R2408" t="s">
        <v>8284</v>
      </c>
      <c r="S2408" s="6" t="s">
        <v>8334</v>
      </c>
      <c r="T2408" t="s">
        <v>8335</v>
      </c>
      <c r="U2408" s="11">
        <f t="shared" si="225"/>
        <v>41983.110995370371</v>
      </c>
      <c r="V2408" s="11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7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s="13">
        <f t="shared" si="223"/>
        <v>0.25259090909090909</v>
      </c>
      <c r="Q2409" s="14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1">
        <f t="shared" si="225"/>
        <v>42082.575555555552</v>
      </c>
      <c r="V2409" s="11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7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s="13">
        <f t="shared" si="223"/>
        <v>2E-3</v>
      </c>
      <c r="Q2410" s="14">
        <f t="shared" si="224"/>
        <v>15</v>
      </c>
      <c r="R2410" t="s">
        <v>8284</v>
      </c>
      <c r="S2410" s="6" t="s">
        <v>8334</v>
      </c>
      <c r="T2410" t="s">
        <v>8335</v>
      </c>
      <c r="U2410" s="11">
        <f t="shared" si="225"/>
        <v>41919.140706018516</v>
      </c>
      <c r="V2410" s="11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7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s="13">
        <f t="shared" si="223"/>
        <v>1.84E-2</v>
      </c>
      <c r="Q2411" s="14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1">
        <f t="shared" si="225"/>
        <v>42204.875868055555</v>
      </c>
      <c r="V2411" s="11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7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s="13">
        <f t="shared" si="223"/>
        <v>0</v>
      </c>
      <c r="Q2412" s="14" t="e">
        <f t="shared" si="224"/>
        <v>#DIV/0!</v>
      </c>
      <c r="R2412" t="s">
        <v>8284</v>
      </c>
      <c r="S2412" s="6" t="s">
        <v>8334</v>
      </c>
      <c r="T2412" t="s">
        <v>8335</v>
      </c>
      <c r="U2412" s="11">
        <f t="shared" si="225"/>
        <v>42224.408275462964</v>
      </c>
      <c r="V2412" s="11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7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s="13">
        <f t="shared" si="223"/>
        <v>6.0400000000000002E-3</v>
      </c>
      <c r="Q2413" s="14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1">
        <f t="shared" si="225"/>
        <v>42211.732430555552</v>
      </c>
      <c r="V2413" s="11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7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s="13">
        <f t="shared" si="223"/>
        <v>0</v>
      </c>
      <c r="Q2414" s="14" t="e">
        <f t="shared" si="224"/>
        <v>#DIV/0!</v>
      </c>
      <c r="R2414" t="s">
        <v>8284</v>
      </c>
      <c r="S2414" s="6" t="s">
        <v>8334</v>
      </c>
      <c r="T2414" t="s">
        <v>8335</v>
      </c>
      <c r="U2414" s="11">
        <f t="shared" si="225"/>
        <v>42655.736956018518</v>
      </c>
      <c r="V2414" s="11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7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s="13">
        <f t="shared" si="223"/>
        <v>8.3333333333333332E-3</v>
      </c>
      <c r="Q2415" s="14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1">
        <f t="shared" si="225"/>
        <v>41760.10974537037</v>
      </c>
      <c r="V2415" s="11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7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s="13">
        <f t="shared" si="223"/>
        <v>3.0666666666666665E-2</v>
      </c>
      <c r="Q2416" s="14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1">
        <f t="shared" si="225"/>
        <v>42198.695138888885</v>
      </c>
      <c r="V2416" s="11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7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s="13">
        <f t="shared" si="223"/>
        <v>5.5833333333333334E-3</v>
      </c>
      <c r="Q2417" s="14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1">
        <f t="shared" si="225"/>
        <v>42536.862800925926</v>
      </c>
      <c r="V2417" s="11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7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s="13">
        <f t="shared" si="223"/>
        <v>2.5000000000000001E-4</v>
      </c>
      <c r="Q2418" s="14">
        <f t="shared" si="224"/>
        <v>5</v>
      </c>
      <c r="R2418" t="s">
        <v>8284</v>
      </c>
      <c r="S2418" s="6" t="s">
        <v>8334</v>
      </c>
      <c r="T2418" t="s">
        <v>8335</v>
      </c>
      <c r="U2418" s="11">
        <f t="shared" si="225"/>
        <v>42019.737766203703</v>
      </c>
      <c r="V2418" s="11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7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s="13">
        <f t="shared" si="223"/>
        <v>0</v>
      </c>
      <c r="Q2419" s="14" t="e">
        <f t="shared" si="224"/>
        <v>#DIV/0!</v>
      </c>
      <c r="R2419" t="s">
        <v>8284</v>
      </c>
      <c r="S2419" s="6" t="s">
        <v>8334</v>
      </c>
      <c r="T2419" t="s">
        <v>8335</v>
      </c>
      <c r="U2419" s="11">
        <f t="shared" si="225"/>
        <v>41831.884108796294</v>
      </c>
      <c r="V2419" s="11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7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s="13">
        <f t="shared" si="223"/>
        <v>2.0000000000000001E-4</v>
      </c>
      <c r="Q2420" s="14">
        <f t="shared" si="224"/>
        <v>1</v>
      </c>
      <c r="R2420" t="s">
        <v>8284</v>
      </c>
      <c r="S2420" s="6" t="s">
        <v>8334</v>
      </c>
      <c r="T2420" t="s">
        <v>8335</v>
      </c>
      <c r="U2420" s="11">
        <f t="shared" si="225"/>
        <v>42027.856990740736</v>
      </c>
      <c r="V2420" s="11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7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s="13">
        <f t="shared" si="223"/>
        <v>0</v>
      </c>
      <c r="Q2421" s="14" t="e">
        <f t="shared" si="224"/>
        <v>#DIV/0!</v>
      </c>
      <c r="R2421" t="s">
        <v>8284</v>
      </c>
      <c r="S2421" s="6" t="s">
        <v>8334</v>
      </c>
      <c r="T2421" t="s">
        <v>8335</v>
      </c>
      <c r="U2421" s="11">
        <f t="shared" si="225"/>
        <v>41993.738298611104</v>
      </c>
      <c r="V2421" s="11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7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s="13">
        <f t="shared" si="223"/>
        <v>0.14825133372851215</v>
      </c>
      <c r="Q2422" s="14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1">
        <f t="shared" si="225"/>
        <v>41893.028877314813</v>
      </c>
      <c r="V2422" s="11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7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s="13">
        <f t="shared" si="223"/>
        <v>1.6666666666666666E-4</v>
      </c>
      <c r="Q2423" s="14">
        <f t="shared" si="224"/>
        <v>1</v>
      </c>
      <c r="R2423" t="s">
        <v>8284</v>
      </c>
      <c r="S2423" s="6" t="s">
        <v>8334</v>
      </c>
      <c r="T2423" t="s">
        <v>8335</v>
      </c>
      <c r="U2423" s="11">
        <f t="shared" si="225"/>
        <v>42026.687453703707</v>
      </c>
      <c r="V2423" s="11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7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s="13">
        <f t="shared" si="223"/>
        <v>2E-3</v>
      </c>
      <c r="Q2424" s="14">
        <f t="shared" si="224"/>
        <v>1</v>
      </c>
      <c r="R2424" t="s">
        <v>8284</v>
      </c>
      <c r="S2424" s="6" t="s">
        <v>8334</v>
      </c>
      <c r="T2424" t="s">
        <v>8335</v>
      </c>
      <c r="U2424" s="11">
        <f t="shared" si="225"/>
        <v>42044.724953703699</v>
      </c>
      <c r="V2424" s="11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7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s="13">
        <f t="shared" si="223"/>
        <v>1.3333333333333334E-4</v>
      </c>
      <c r="Q2425" s="14">
        <f t="shared" si="224"/>
        <v>8</v>
      </c>
      <c r="R2425" t="s">
        <v>8284</v>
      </c>
      <c r="S2425" s="6" t="s">
        <v>8334</v>
      </c>
      <c r="T2425" t="s">
        <v>8335</v>
      </c>
      <c r="U2425" s="11">
        <f t="shared" si="225"/>
        <v>41974.704745370371</v>
      </c>
      <c r="V2425" s="11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7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s="13">
        <f t="shared" si="223"/>
        <v>1.24E-2</v>
      </c>
      <c r="Q2426" s="14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1">
        <f t="shared" si="225"/>
        <v>41909.892453703702</v>
      </c>
      <c r="V2426" s="11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7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s="13">
        <f t="shared" si="223"/>
        <v>2.8571428571428574E-4</v>
      </c>
      <c r="Q2427" s="14">
        <f t="shared" si="224"/>
        <v>1</v>
      </c>
      <c r="R2427" t="s">
        <v>8284</v>
      </c>
      <c r="S2427" s="6" t="s">
        <v>8334</v>
      </c>
      <c r="T2427" t="s">
        <v>8335</v>
      </c>
      <c r="U2427" s="11">
        <f t="shared" si="225"/>
        <v>42502.913761574076</v>
      </c>
      <c r="V2427" s="11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7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s="13">
        <f t="shared" si="223"/>
        <v>0</v>
      </c>
      <c r="Q2428" s="14" t="e">
        <f t="shared" si="224"/>
        <v>#DIV/0!</v>
      </c>
      <c r="R2428" t="s">
        <v>8284</v>
      </c>
      <c r="S2428" s="6" t="s">
        <v>8334</v>
      </c>
      <c r="T2428" t="s">
        <v>8335</v>
      </c>
      <c r="U2428" s="11">
        <f t="shared" si="225"/>
        <v>42164.170046296291</v>
      </c>
      <c r="V2428" s="11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7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s="13">
        <f t="shared" si="223"/>
        <v>2.0000000000000002E-5</v>
      </c>
      <c r="Q2429" s="14">
        <f t="shared" si="224"/>
        <v>1</v>
      </c>
      <c r="R2429" t="s">
        <v>8284</v>
      </c>
      <c r="S2429" s="6" t="s">
        <v>8334</v>
      </c>
      <c r="T2429" t="s">
        <v>8335</v>
      </c>
      <c r="U2429" s="11">
        <f t="shared" si="225"/>
        <v>42412.318668981476</v>
      </c>
      <c r="V2429" s="11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7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s="13">
        <f t="shared" si="223"/>
        <v>2.8571428571428571E-5</v>
      </c>
      <c r="Q2430" s="14">
        <f t="shared" si="224"/>
        <v>1</v>
      </c>
      <c r="R2430" t="s">
        <v>8284</v>
      </c>
      <c r="S2430" s="6" t="s">
        <v>8334</v>
      </c>
      <c r="T2430" t="s">
        <v>8335</v>
      </c>
      <c r="U2430" s="11">
        <f t="shared" si="225"/>
        <v>42045.784155092595</v>
      </c>
      <c r="V2430" s="11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7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s="13">
        <f t="shared" si="223"/>
        <v>1.4321428571428572E-2</v>
      </c>
      <c r="Q2431" s="14">
        <f t="shared" si="224"/>
        <v>501.25</v>
      </c>
      <c r="R2431" t="s">
        <v>8284</v>
      </c>
      <c r="S2431" s="6" t="s">
        <v>8334</v>
      </c>
      <c r="T2431" t="s">
        <v>8335</v>
      </c>
      <c r="U2431" s="11">
        <f t="shared" si="225"/>
        <v>42734.879236111112</v>
      </c>
      <c r="V2431" s="11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7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s="13">
        <f t="shared" si="223"/>
        <v>7.0000000000000001E-3</v>
      </c>
      <c r="Q2432" s="14">
        <f t="shared" si="224"/>
        <v>10.5</v>
      </c>
      <c r="R2432" t="s">
        <v>8284</v>
      </c>
      <c r="S2432" s="6" t="s">
        <v>8334</v>
      </c>
      <c r="T2432" t="s">
        <v>8335</v>
      </c>
      <c r="U2432" s="11">
        <f t="shared" si="225"/>
        <v>42382.130833333329</v>
      </c>
      <c r="V2432" s="11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7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s="13">
        <f t="shared" si="223"/>
        <v>2.0000000000000002E-5</v>
      </c>
      <c r="Q2433" s="14">
        <f t="shared" si="224"/>
        <v>1</v>
      </c>
      <c r="R2433" t="s">
        <v>8284</v>
      </c>
      <c r="S2433" s="6" t="s">
        <v>8334</v>
      </c>
      <c r="T2433" t="s">
        <v>8335</v>
      </c>
      <c r="U2433" s="11">
        <f t="shared" si="225"/>
        <v>42489.099687499998</v>
      </c>
      <c r="V2433" s="11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7"/>
        <v>42071.218715277777</v>
      </c>
      <c r="K2434">
        <v>1423199697</v>
      </c>
      <c r="L2434" s="11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3">
        <f t="shared" ref="P2434:P2497" si="229">(E2434/D2434)</f>
        <v>1.4285714285714287E-4</v>
      </c>
      <c r="Q2434" s="14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1">
        <f t="shared" ref="U2434:U2497" si="231">(((K2434/60)/60)/24)+DATE(1970,1,1)</f>
        <v>42041.218715277777</v>
      </c>
      <c r="V2434" s="11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33">(((I2435/60)/60)/24)+DATE(1970,1,1)</f>
        <v>42427.89980324074</v>
      </c>
      <c r="K2435">
        <v>1454016943</v>
      </c>
      <c r="L2435" s="11">
        <f t="shared" si="228"/>
        <v>42397.89980324074</v>
      </c>
      <c r="M2435" t="b">
        <v>0</v>
      </c>
      <c r="N2435">
        <v>0</v>
      </c>
      <c r="O2435" t="b">
        <v>0</v>
      </c>
      <c r="P2435" s="13">
        <f t="shared" si="229"/>
        <v>0</v>
      </c>
      <c r="Q2435" s="14" t="e">
        <f t="shared" si="230"/>
        <v>#DIV/0!</v>
      </c>
      <c r="R2435" t="s">
        <v>8284</v>
      </c>
      <c r="S2435" s="6" t="s">
        <v>8334</v>
      </c>
      <c r="T2435" t="s">
        <v>8335</v>
      </c>
      <c r="U2435" s="11">
        <f t="shared" si="231"/>
        <v>42397.89980324074</v>
      </c>
      <c r="V2435" s="11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33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s="13">
        <f t="shared" si="229"/>
        <v>1.2999999999999999E-3</v>
      </c>
      <c r="Q2436" s="14">
        <f t="shared" si="230"/>
        <v>13</v>
      </c>
      <c r="R2436" t="s">
        <v>8284</v>
      </c>
      <c r="S2436" s="6" t="s">
        <v>8334</v>
      </c>
      <c r="T2436" t="s">
        <v>8335</v>
      </c>
      <c r="U2436" s="11">
        <f t="shared" si="231"/>
        <v>42180.18604166666</v>
      </c>
      <c r="V2436" s="11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33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s="13">
        <f t="shared" si="229"/>
        <v>4.8960000000000002E-3</v>
      </c>
      <c r="Q2437" s="14">
        <f t="shared" si="230"/>
        <v>306</v>
      </c>
      <c r="R2437" t="s">
        <v>8284</v>
      </c>
      <c r="S2437" s="6" t="s">
        <v>8334</v>
      </c>
      <c r="T2437" t="s">
        <v>8335</v>
      </c>
      <c r="U2437" s="11">
        <f t="shared" si="231"/>
        <v>42252.277615740735</v>
      </c>
      <c r="V2437" s="11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33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s="13">
        <f t="shared" si="229"/>
        <v>3.8461538461538462E-4</v>
      </c>
      <c r="Q2438" s="14">
        <f t="shared" si="230"/>
        <v>22.5</v>
      </c>
      <c r="R2438" t="s">
        <v>8284</v>
      </c>
      <c r="S2438" s="6" t="s">
        <v>8334</v>
      </c>
      <c r="T2438" t="s">
        <v>8335</v>
      </c>
      <c r="U2438" s="11">
        <f t="shared" si="231"/>
        <v>42338.615393518514</v>
      </c>
      <c r="V2438" s="11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33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s="13">
        <f t="shared" si="229"/>
        <v>0</v>
      </c>
      <c r="Q2439" s="14" t="e">
        <f t="shared" si="230"/>
        <v>#DIV/0!</v>
      </c>
      <c r="R2439" t="s">
        <v>8284</v>
      </c>
      <c r="S2439" s="6" t="s">
        <v>8334</v>
      </c>
      <c r="T2439" t="s">
        <v>8335</v>
      </c>
      <c r="U2439" s="11">
        <f t="shared" si="231"/>
        <v>42031.965138888889</v>
      </c>
      <c r="V2439" s="11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33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s="13">
        <f t="shared" si="229"/>
        <v>3.3333333333333335E-3</v>
      </c>
      <c r="Q2440" s="14">
        <f t="shared" si="230"/>
        <v>50</v>
      </c>
      <c r="R2440" t="s">
        <v>8284</v>
      </c>
      <c r="S2440" s="6" t="s">
        <v>8334</v>
      </c>
      <c r="T2440" t="s">
        <v>8335</v>
      </c>
      <c r="U2440" s="11">
        <f t="shared" si="231"/>
        <v>42285.91506944444</v>
      </c>
      <c r="V2440" s="11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33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s="13">
        <f t="shared" si="229"/>
        <v>0</v>
      </c>
      <c r="Q2441" s="14" t="e">
        <f t="shared" si="230"/>
        <v>#DIV/0!</v>
      </c>
      <c r="R2441" t="s">
        <v>8284</v>
      </c>
      <c r="S2441" s="6" t="s">
        <v>8334</v>
      </c>
      <c r="T2441" t="s">
        <v>8335</v>
      </c>
      <c r="U2441" s="11">
        <f t="shared" si="231"/>
        <v>42265.818622685183</v>
      </c>
      <c r="V2441" s="11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33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s="13">
        <f t="shared" si="229"/>
        <v>2E-3</v>
      </c>
      <c r="Q2442" s="14">
        <f t="shared" si="230"/>
        <v>5</v>
      </c>
      <c r="R2442" t="s">
        <v>8284</v>
      </c>
      <c r="S2442" s="6" t="s">
        <v>8334</v>
      </c>
      <c r="T2442" t="s">
        <v>8335</v>
      </c>
      <c r="U2442" s="11">
        <f t="shared" si="231"/>
        <v>42383.899456018517</v>
      </c>
      <c r="V2442" s="11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33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s="13">
        <f t="shared" si="229"/>
        <v>1.0788</v>
      </c>
      <c r="Q2443" s="14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1">
        <f t="shared" si="231"/>
        <v>42187.125625000001</v>
      </c>
      <c r="V2443" s="11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33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s="13">
        <f t="shared" si="229"/>
        <v>1.2594166666666666</v>
      </c>
      <c r="Q2444" s="14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1">
        <f t="shared" si="231"/>
        <v>42052.666990740734</v>
      </c>
      <c r="V2444" s="11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33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s="13">
        <f t="shared" si="229"/>
        <v>2.0251494999999999</v>
      </c>
      <c r="Q2445" s="14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1">
        <f t="shared" si="231"/>
        <v>41836.625254629631</v>
      </c>
      <c r="V2445" s="11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33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s="13">
        <f t="shared" si="229"/>
        <v>1.0860000000000001</v>
      </c>
      <c r="Q2446" s="14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1">
        <f t="shared" si="231"/>
        <v>42485.754525462966</v>
      </c>
      <c r="V2446" s="11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33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s="13">
        <f t="shared" si="229"/>
        <v>1.728</v>
      </c>
      <c r="Q2447" s="14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1">
        <f t="shared" si="231"/>
        <v>42243.190057870372</v>
      </c>
      <c r="V2447" s="11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33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s="13">
        <f t="shared" si="229"/>
        <v>1.6798</v>
      </c>
      <c r="Q2448" s="14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1">
        <f t="shared" si="231"/>
        <v>42670.602673611109</v>
      </c>
      <c r="V2448" s="11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33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s="13">
        <f t="shared" si="229"/>
        <v>4.2720000000000002</v>
      </c>
      <c r="Q2449" s="14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1">
        <f t="shared" si="231"/>
        <v>42654.469826388886</v>
      </c>
      <c r="V2449" s="11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33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s="13">
        <f t="shared" si="229"/>
        <v>1.075</v>
      </c>
      <c r="Q2450" s="14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1">
        <f t="shared" si="231"/>
        <v>42607.316122685181</v>
      </c>
      <c r="V2450" s="11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33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s="13">
        <f t="shared" si="229"/>
        <v>1.08</v>
      </c>
      <c r="Q2451" s="14">
        <f t="shared" si="230"/>
        <v>90</v>
      </c>
      <c r="R2451" t="s">
        <v>8298</v>
      </c>
      <c r="S2451" s="6" t="s">
        <v>8334</v>
      </c>
      <c r="T2451" t="s">
        <v>8350</v>
      </c>
      <c r="U2451" s="11">
        <f t="shared" si="231"/>
        <v>41943.142534722225</v>
      </c>
      <c r="V2451" s="11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33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s="13">
        <f t="shared" si="229"/>
        <v>1.0153353333333335</v>
      </c>
      <c r="Q2452" s="14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1">
        <f t="shared" si="231"/>
        <v>41902.07240740741</v>
      </c>
      <c r="V2452" s="11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33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s="13">
        <f t="shared" si="229"/>
        <v>1.1545000000000001</v>
      </c>
      <c r="Q2453" s="14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1">
        <f t="shared" si="231"/>
        <v>42779.908449074079</v>
      </c>
      <c r="V2453" s="11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33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s="13">
        <f t="shared" si="229"/>
        <v>1.335</v>
      </c>
      <c r="Q2454" s="14">
        <f t="shared" si="230"/>
        <v>53.4</v>
      </c>
      <c r="R2454" t="s">
        <v>8298</v>
      </c>
      <c r="S2454" s="6" t="s">
        <v>8334</v>
      </c>
      <c r="T2454" t="s">
        <v>8350</v>
      </c>
      <c r="U2454" s="11">
        <f t="shared" si="231"/>
        <v>42338.84375</v>
      </c>
      <c r="V2454" s="11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33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s="13">
        <f t="shared" si="229"/>
        <v>1.5469999999999999</v>
      </c>
      <c r="Q2455" s="14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1">
        <f t="shared" si="231"/>
        <v>42738.692233796297</v>
      </c>
      <c r="V2455" s="11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33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s="13">
        <f t="shared" si="229"/>
        <v>1.0084571428571429</v>
      </c>
      <c r="Q2456" s="14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1">
        <f t="shared" si="231"/>
        <v>42770.201481481476</v>
      </c>
      <c r="V2456" s="11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33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s="13">
        <f t="shared" si="229"/>
        <v>1.82</v>
      </c>
      <c r="Q2457" s="14">
        <f t="shared" si="230"/>
        <v>34.125</v>
      </c>
      <c r="R2457" t="s">
        <v>8298</v>
      </c>
      <c r="S2457" s="6" t="s">
        <v>8334</v>
      </c>
      <c r="T2457" t="s">
        <v>8350</v>
      </c>
      <c r="U2457" s="11">
        <f t="shared" si="231"/>
        <v>42452.781828703708</v>
      </c>
      <c r="V2457" s="11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33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s="13">
        <f t="shared" si="229"/>
        <v>1.8086666666666666</v>
      </c>
      <c r="Q2458" s="14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1">
        <f t="shared" si="231"/>
        <v>42761.961099537039</v>
      </c>
      <c r="V2458" s="11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33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s="13">
        <f t="shared" si="229"/>
        <v>1.0230434782608695</v>
      </c>
      <c r="Q2459" s="14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1">
        <f t="shared" si="231"/>
        <v>42423.602500000001</v>
      </c>
      <c r="V2459" s="11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33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s="13">
        <f t="shared" si="229"/>
        <v>1.1017999999999999</v>
      </c>
      <c r="Q2460" s="14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1">
        <f t="shared" si="231"/>
        <v>42495.871736111112</v>
      </c>
      <c r="V2460" s="11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33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s="13">
        <f t="shared" si="229"/>
        <v>1.0225</v>
      </c>
      <c r="Q2461" s="14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1">
        <f t="shared" si="231"/>
        <v>42407.637557870374</v>
      </c>
      <c r="V2461" s="11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33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s="13">
        <f t="shared" si="229"/>
        <v>1.0078823529411765</v>
      </c>
      <c r="Q2462" s="14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1">
        <f t="shared" si="231"/>
        <v>42704.187118055561</v>
      </c>
      <c r="V2462" s="11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33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s="13">
        <f t="shared" si="229"/>
        <v>1.038</v>
      </c>
      <c r="Q2463" s="14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1">
        <f t="shared" si="231"/>
        <v>40784.012696759259</v>
      </c>
      <c r="V2463" s="11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33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s="13">
        <f t="shared" si="229"/>
        <v>1.1070833333333334</v>
      </c>
      <c r="Q2464" s="14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1">
        <f t="shared" si="231"/>
        <v>41089.186296296299</v>
      </c>
      <c r="V2464" s="11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33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s="13">
        <f t="shared" si="229"/>
        <v>1.1625000000000001</v>
      </c>
      <c r="Q2465" s="14">
        <f t="shared" si="230"/>
        <v>31</v>
      </c>
      <c r="R2465" t="s">
        <v>8279</v>
      </c>
      <c r="S2465" s="6" t="s">
        <v>8323</v>
      </c>
      <c r="T2465" t="s">
        <v>8327</v>
      </c>
      <c r="U2465" s="11">
        <f t="shared" si="231"/>
        <v>41341.111400462964</v>
      </c>
      <c r="V2465" s="11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33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s="13">
        <f t="shared" si="229"/>
        <v>1.111</v>
      </c>
      <c r="Q2466" s="14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1">
        <f t="shared" si="231"/>
        <v>42248.90042824074</v>
      </c>
      <c r="V2466" s="11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33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s="13">
        <f t="shared" si="229"/>
        <v>1.8014285714285714</v>
      </c>
      <c r="Q2467" s="14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1">
        <f t="shared" si="231"/>
        <v>41145.719305555554</v>
      </c>
      <c r="V2467" s="11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33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s="13">
        <f t="shared" si="229"/>
        <v>1</v>
      </c>
      <c r="Q2468" s="14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1">
        <f t="shared" si="231"/>
        <v>41373.102465277778</v>
      </c>
      <c r="V2468" s="11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33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s="13">
        <f t="shared" si="229"/>
        <v>1.1850000000000001</v>
      </c>
      <c r="Q2469" s="14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1">
        <f t="shared" si="231"/>
        <v>41025.874201388891</v>
      </c>
      <c r="V2469" s="11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33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s="13">
        <f t="shared" si="229"/>
        <v>1.0721700000000001</v>
      </c>
      <c r="Q2470" s="14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1">
        <f t="shared" si="231"/>
        <v>41174.154178240737</v>
      </c>
      <c r="V2470" s="11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33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s="13">
        <f t="shared" si="229"/>
        <v>1.1366666666666667</v>
      </c>
      <c r="Q2471" s="14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1">
        <f t="shared" si="231"/>
        <v>40557.429733796293</v>
      </c>
      <c r="V2471" s="11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33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s="13">
        <f t="shared" si="229"/>
        <v>1.0316400000000001</v>
      </c>
      <c r="Q2472" s="14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1">
        <f t="shared" si="231"/>
        <v>41023.07471064815</v>
      </c>
      <c r="V2472" s="11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33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s="13">
        <f t="shared" si="229"/>
        <v>1.28</v>
      </c>
      <c r="Q2473" s="14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1">
        <f t="shared" si="231"/>
        <v>40893.992962962962</v>
      </c>
      <c r="V2473" s="11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33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s="13">
        <f t="shared" si="229"/>
        <v>1.3576026666666667</v>
      </c>
      <c r="Q2474" s="14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1">
        <f t="shared" si="231"/>
        <v>40354.11550925926</v>
      </c>
      <c r="V2474" s="11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33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s="13">
        <f t="shared" si="229"/>
        <v>1</v>
      </c>
      <c r="Q2475" s="14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1">
        <f t="shared" si="231"/>
        <v>41193.748483796298</v>
      </c>
      <c r="V2475" s="11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33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s="13">
        <f t="shared" si="229"/>
        <v>1.0000360000000001</v>
      </c>
      <c r="Q2476" s="14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1">
        <f t="shared" si="231"/>
        <v>40417.011296296296</v>
      </c>
      <c r="V2476" s="11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33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s="13">
        <f t="shared" si="229"/>
        <v>1.0471999999999999</v>
      </c>
      <c r="Q2477" s="14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1">
        <f t="shared" si="231"/>
        <v>40310.287673611114</v>
      </c>
      <c r="V2477" s="11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33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s="13">
        <f t="shared" si="229"/>
        <v>1.050225</v>
      </c>
      <c r="Q2478" s="14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1">
        <f t="shared" si="231"/>
        <v>41913.328356481477</v>
      </c>
      <c r="V2478" s="11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33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s="13">
        <f t="shared" si="229"/>
        <v>1.7133333333333334</v>
      </c>
      <c r="Q2479" s="14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1">
        <f t="shared" si="231"/>
        <v>41088.691493055558</v>
      </c>
      <c r="V2479" s="11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33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s="13">
        <f t="shared" si="229"/>
        <v>1.2749999999999999</v>
      </c>
      <c r="Q2480" s="14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1">
        <f t="shared" si="231"/>
        <v>41257.950381944444</v>
      </c>
      <c r="V2480" s="11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33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s="13">
        <f t="shared" si="229"/>
        <v>1.3344333333333334</v>
      </c>
      <c r="Q2481" s="14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1">
        <f t="shared" si="231"/>
        <v>41107.726782407408</v>
      </c>
      <c r="V2481" s="11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33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s="13">
        <f t="shared" si="229"/>
        <v>1</v>
      </c>
      <c r="Q2482" s="14">
        <f t="shared" si="230"/>
        <v>250</v>
      </c>
      <c r="R2482" t="s">
        <v>8279</v>
      </c>
      <c r="S2482" s="6" t="s">
        <v>8323</v>
      </c>
      <c r="T2482" t="s">
        <v>8327</v>
      </c>
      <c r="U2482" s="11">
        <f t="shared" si="231"/>
        <v>42227.936157407406</v>
      </c>
      <c r="V2482" s="11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33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s="13">
        <f t="shared" si="229"/>
        <v>1.1291099999999998</v>
      </c>
      <c r="Q2483" s="14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1">
        <f t="shared" si="231"/>
        <v>40999.645925925928</v>
      </c>
      <c r="V2483" s="11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33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s="13">
        <f t="shared" si="229"/>
        <v>1.0009999999999999</v>
      </c>
      <c r="Q2484" s="14">
        <f t="shared" si="230"/>
        <v>40.04</v>
      </c>
      <c r="R2484" t="s">
        <v>8279</v>
      </c>
      <c r="S2484" s="6" t="s">
        <v>8323</v>
      </c>
      <c r="T2484" t="s">
        <v>8327</v>
      </c>
      <c r="U2484" s="11">
        <f t="shared" si="231"/>
        <v>40711.782210648147</v>
      </c>
      <c r="V2484" s="11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33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s="13">
        <f t="shared" si="229"/>
        <v>1.1372727272727272</v>
      </c>
      <c r="Q2485" s="14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1">
        <f t="shared" si="231"/>
        <v>40970.750034722223</v>
      </c>
      <c r="V2485" s="11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33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s="13">
        <f t="shared" si="229"/>
        <v>1.1931742857142855</v>
      </c>
      <c r="Q2486" s="14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1">
        <f t="shared" si="231"/>
        <v>40771.916701388887</v>
      </c>
      <c r="V2486" s="11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33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s="13">
        <f t="shared" si="229"/>
        <v>1.0325</v>
      </c>
      <c r="Q2487" s="14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1">
        <f t="shared" si="231"/>
        <v>40793.998599537037</v>
      </c>
      <c r="V2487" s="11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33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s="13">
        <f t="shared" si="229"/>
        <v>2.6566666666666667</v>
      </c>
      <c r="Q2488" s="14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1">
        <f t="shared" si="231"/>
        <v>40991.708055555559</v>
      </c>
      <c r="V2488" s="11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33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s="13">
        <f t="shared" si="229"/>
        <v>1.0005066666666667</v>
      </c>
      <c r="Q2489" s="14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1">
        <f t="shared" si="231"/>
        <v>41026.083298611113</v>
      </c>
      <c r="V2489" s="11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33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s="13">
        <f t="shared" si="229"/>
        <v>1.0669999999999999</v>
      </c>
      <c r="Q2490" s="14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1">
        <f t="shared" si="231"/>
        <v>40833.633194444446</v>
      </c>
      <c r="V2490" s="11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33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s="13">
        <f t="shared" si="229"/>
        <v>1.3367142857142857</v>
      </c>
      <c r="Q2491" s="14">
        <f t="shared" si="230"/>
        <v>62.38</v>
      </c>
      <c r="R2491" t="s">
        <v>8279</v>
      </c>
      <c r="S2491" s="6" t="s">
        <v>8323</v>
      </c>
      <c r="T2491" t="s">
        <v>8327</v>
      </c>
      <c r="U2491" s="11">
        <f t="shared" si="231"/>
        <v>41373.690266203703</v>
      </c>
      <c r="V2491" s="11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33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s="13">
        <f t="shared" si="229"/>
        <v>1.214</v>
      </c>
      <c r="Q2492" s="14">
        <f t="shared" si="230"/>
        <v>37.9375</v>
      </c>
      <c r="R2492" t="s">
        <v>8279</v>
      </c>
      <c r="S2492" s="6" t="s">
        <v>8323</v>
      </c>
      <c r="T2492" t="s">
        <v>8327</v>
      </c>
      <c r="U2492" s="11">
        <f t="shared" si="231"/>
        <v>41023.227731481478</v>
      </c>
      <c r="V2492" s="11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33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s="13">
        <f t="shared" si="229"/>
        <v>1.032</v>
      </c>
      <c r="Q2493" s="14">
        <f t="shared" si="230"/>
        <v>51.6</v>
      </c>
      <c r="R2493" t="s">
        <v>8279</v>
      </c>
      <c r="S2493" s="6" t="s">
        <v>8323</v>
      </c>
      <c r="T2493" t="s">
        <v>8327</v>
      </c>
      <c r="U2493" s="11">
        <f t="shared" si="231"/>
        <v>40542.839282407411</v>
      </c>
      <c r="V2493" s="11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33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s="13">
        <f t="shared" si="229"/>
        <v>1.25</v>
      </c>
      <c r="Q2494" s="14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1">
        <f t="shared" si="231"/>
        <v>41024.985972222225</v>
      </c>
      <c r="V2494" s="11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33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s="13">
        <f t="shared" si="229"/>
        <v>1.2869999999999999</v>
      </c>
      <c r="Q2495" s="14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1">
        <f t="shared" si="231"/>
        <v>41348.168287037035</v>
      </c>
      <c r="V2495" s="11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33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s="13">
        <f t="shared" si="229"/>
        <v>1.0100533333333332</v>
      </c>
      <c r="Q2496" s="14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1">
        <f t="shared" si="231"/>
        <v>41022.645185185182</v>
      </c>
      <c r="V2496" s="11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33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s="13">
        <f t="shared" si="229"/>
        <v>1.2753666666666665</v>
      </c>
      <c r="Q2497" s="14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1">
        <f t="shared" si="231"/>
        <v>41036.946469907409</v>
      </c>
      <c r="V2497" s="11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33"/>
        <v>41362.954768518517</v>
      </c>
      <c r="K2498">
        <v>1361577292</v>
      </c>
      <c r="L2498" s="11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3">
        <f t="shared" ref="P2498:P2561" si="235">(E2498/D2498)</f>
        <v>1</v>
      </c>
      <c r="Q2498" s="14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1">
        <f t="shared" ref="U2498:U2561" si="237">(((K2498/60)/60)/24)+DATE(1970,1,1)</f>
        <v>41327.996435185189</v>
      </c>
      <c r="V2498" s="11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9">(((I2499/60)/60)/24)+DATE(1970,1,1)</f>
        <v>40760.878912037035</v>
      </c>
      <c r="K2499">
        <v>1309986338</v>
      </c>
      <c r="L2499" s="11">
        <f t="shared" si="234"/>
        <v>40730.878912037035</v>
      </c>
      <c r="M2499" t="b">
        <v>0</v>
      </c>
      <c r="N2499">
        <v>56</v>
      </c>
      <c r="O2499" t="b">
        <v>1</v>
      </c>
      <c r="P2499" s="13">
        <f t="shared" si="235"/>
        <v>1.127715</v>
      </c>
      <c r="Q2499" s="14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1">
        <f t="shared" si="237"/>
        <v>40730.878912037035</v>
      </c>
      <c r="V2499" s="11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9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s="13">
        <f t="shared" si="235"/>
        <v>1.056</v>
      </c>
      <c r="Q2500" s="14">
        <f t="shared" si="236"/>
        <v>52.8</v>
      </c>
      <c r="R2500" t="s">
        <v>8279</v>
      </c>
      <c r="S2500" s="6" t="s">
        <v>8323</v>
      </c>
      <c r="T2500" t="s">
        <v>8327</v>
      </c>
      <c r="U2500" s="11">
        <f t="shared" si="237"/>
        <v>42017.967442129629</v>
      </c>
      <c r="V2500" s="11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9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s="13">
        <f t="shared" si="235"/>
        <v>2.0262500000000001</v>
      </c>
      <c r="Q2501" s="14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1">
        <f t="shared" si="237"/>
        <v>41226.648576388885</v>
      </c>
      <c r="V2501" s="11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9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s="13">
        <f t="shared" si="235"/>
        <v>1.1333333333333333</v>
      </c>
      <c r="Q2502" s="14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1">
        <f t="shared" si="237"/>
        <v>41053.772858796299</v>
      </c>
      <c r="V2502" s="11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9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s="13">
        <f t="shared" si="235"/>
        <v>2.5545454545454545E-2</v>
      </c>
      <c r="Q2503" s="14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1">
        <f t="shared" si="237"/>
        <v>42244.776666666665</v>
      </c>
      <c r="V2503" s="11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9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s="13">
        <f t="shared" si="235"/>
        <v>7.8181818181818181E-4</v>
      </c>
      <c r="Q2504" s="14">
        <f t="shared" si="236"/>
        <v>17.2</v>
      </c>
      <c r="R2504" t="s">
        <v>8299</v>
      </c>
      <c r="S2504" s="6" t="s">
        <v>8334</v>
      </c>
      <c r="T2504" t="s">
        <v>8351</v>
      </c>
      <c r="U2504" s="11">
        <f t="shared" si="237"/>
        <v>41858.825439814813</v>
      </c>
      <c r="V2504" s="11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9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s="13">
        <f t="shared" si="235"/>
        <v>0</v>
      </c>
      <c r="Q2505" s="14" t="e">
        <f t="shared" si="236"/>
        <v>#DIV/0!</v>
      </c>
      <c r="R2505" t="s">
        <v>8299</v>
      </c>
      <c r="S2505" s="6" t="s">
        <v>8334</v>
      </c>
      <c r="T2505" t="s">
        <v>8351</v>
      </c>
      <c r="U2505" s="11">
        <f t="shared" si="237"/>
        <v>42498.899398148147</v>
      </c>
      <c r="V2505" s="11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9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s="13">
        <f t="shared" si="235"/>
        <v>0</v>
      </c>
      <c r="Q2506" s="14" t="e">
        <f t="shared" si="236"/>
        <v>#DIV/0!</v>
      </c>
      <c r="R2506" t="s">
        <v>8299</v>
      </c>
      <c r="S2506" s="6" t="s">
        <v>8334</v>
      </c>
      <c r="T2506" t="s">
        <v>8351</v>
      </c>
      <c r="U2506" s="11">
        <f t="shared" si="237"/>
        <v>41928.015439814815</v>
      </c>
      <c r="V2506" s="11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9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s="13">
        <f t="shared" si="235"/>
        <v>0</v>
      </c>
      <c r="Q2507" s="14" t="e">
        <f t="shared" si="236"/>
        <v>#DIV/0!</v>
      </c>
      <c r="R2507" t="s">
        <v>8299</v>
      </c>
      <c r="S2507" s="6" t="s">
        <v>8334</v>
      </c>
      <c r="T2507" t="s">
        <v>8351</v>
      </c>
      <c r="U2507" s="11">
        <f t="shared" si="237"/>
        <v>42047.05574074074</v>
      </c>
      <c r="V2507" s="11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9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s="13">
        <f t="shared" si="235"/>
        <v>6.0000000000000001E-3</v>
      </c>
      <c r="Q2508" s="14">
        <f t="shared" si="236"/>
        <v>15</v>
      </c>
      <c r="R2508" t="s">
        <v>8299</v>
      </c>
      <c r="S2508" s="6" t="s">
        <v>8334</v>
      </c>
      <c r="T2508" t="s">
        <v>8351</v>
      </c>
      <c r="U2508" s="11">
        <f t="shared" si="237"/>
        <v>42258.297094907408</v>
      </c>
      <c r="V2508" s="11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9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s="13">
        <f t="shared" si="235"/>
        <v>0</v>
      </c>
      <c r="Q2509" s="14" t="e">
        <f t="shared" si="236"/>
        <v>#DIV/0!</v>
      </c>
      <c r="R2509" t="s">
        <v>8299</v>
      </c>
      <c r="S2509" s="6" t="s">
        <v>8334</v>
      </c>
      <c r="T2509" t="s">
        <v>8351</v>
      </c>
      <c r="U2509" s="11">
        <f t="shared" si="237"/>
        <v>42105.072962962964</v>
      </c>
      <c r="V2509" s="11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9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s="13">
        <f t="shared" si="235"/>
        <v>0</v>
      </c>
      <c r="Q2510" s="14" t="e">
        <f t="shared" si="236"/>
        <v>#DIV/0!</v>
      </c>
      <c r="R2510" t="s">
        <v>8299</v>
      </c>
      <c r="S2510" s="6" t="s">
        <v>8334</v>
      </c>
      <c r="T2510" t="s">
        <v>8351</v>
      </c>
      <c r="U2510" s="11">
        <f t="shared" si="237"/>
        <v>41835.951782407406</v>
      </c>
      <c r="V2510" s="11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9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s="13">
        <f t="shared" si="235"/>
        <v>1.0526315789473684E-2</v>
      </c>
      <c r="Q2511" s="14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1">
        <f t="shared" si="237"/>
        <v>42058.809594907405</v>
      </c>
      <c r="V2511" s="11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9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s="13">
        <f t="shared" si="235"/>
        <v>1.5E-3</v>
      </c>
      <c r="Q2512" s="14">
        <f t="shared" si="236"/>
        <v>37.5</v>
      </c>
      <c r="R2512" t="s">
        <v>8299</v>
      </c>
      <c r="S2512" s="6" t="s">
        <v>8334</v>
      </c>
      <c r="T2512" t="s">
        <v>8351</v>
      </c>
      <c r="U2512" s="11">
        <f t="shared" si="237"/>
        <v>42078.997361111105</v>
      </c>
      <c r="V2512" s="11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9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s="13">
        <f t="shared" si="235"/>
        <v>0</v>
      </c>
      <c r="Q2513" s="14" t="e">
        <f t="shared" si="236"/>
        <v>#DIV/0!</v>
      </c>
      <c r="R2513" t="s">
        <v>8299</v>
      </c>
      <c r="S2513" s="6" t="s">
        <v>8334</v>
      </c>
      <c r="T2513" t="s">
        <v>8351</v>
      </c>
      <c r="U2513" s="11">
        <f t="shared" si="237"/>
        <v>42371.446909722217</v>
      </c>
      <c r="V2513" s="11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9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s="13">
        <f t="shared" si="235"/>
        <v>0</v>
      </c>
      <c r="Q2514" s="14" t="e">
        <f t="shared" si="236"/>
        <v>#DIV/0!</v>
      </c>
      <c r="R2514" t="s">
        <v>8299</v>
      </c>
      <c r="S2514" s="6" t="s">
        <v>8334</v>
      </c>
      <c r="T2514" t="s">
        <v>8351</v>
      </c>
      <c r="U2514" s="11">
        <f t="shared" si="237"/>
        <v>41971.876863425925</v>
      </c>
      <c r="V2514" s="11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9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s="13">
        <f t="shared" si="235"/>
        <v>0</v>
      </c>
      <c r="Q2515" s="14" t="e">
        <f t="shared" si="236"/>
        <v>#DIV/0!</v>
      </c>
      <c r="R2515" t="s">
        <v>8299</v>
      </c>
      <c r="S2515" s="6" t="s">
        <v>8334</v>
      </c>
      <c r="T2515" t="s">
        <v>8351</v>
      </c>
      <c r="U2515" s="11">
        <f t="shared" si="237"/>
        <v>42732.00681712963</v>
      </c>
      <c r="V2515" s="11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9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s="13">
        <f t="shared" si="235"/>
        <v>1.7500000000000002E-2</v>
      </c>
      <c r="Q2516" s="14">
        <f t="shared" si="236"/>
        <v>52.5</v>
      </c>
      <c r="R2516" t="s">
        <v>8299</v>
      </c>
      <c r="S2516" s="6" t="s">
        <v>8334</v>
      </c>
      <c r="T2516" t="s">
        <v>8351</v>
      </c>
      <c r="U2516" s="11">
        <f t="shared" si="237"/>
        <v>41854.389780092592</v>
      </c>
      <c r="V2516" s="11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9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s="13">
        <f t="shared" si="235"/>
        <v>0.186</v>
      </c>
      <c r="Q2517" s="14">
        <f t="shared" si="236"/>
        <v>77.5</v>
      </c>
      <c r="R2517" t="s">
        <v>8299</v>
      </c>
      <c r="S2517" s="6" t="s">
        <v>8334</v>
      </c>
      <c r="T2517" t="s">
        <v>8351</v>
      </c>
      <c r="U2517" s="11">
        <f t="shared" si="237"/>
        <v>42027.839733796296</v>
      </c>
      <c r="V2517" s="11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9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s="13">
        <f t="shared" si="235"/>
        <v>0</v>
      </c>
      <c r="Q2518" s="14" t="e">
        <f t="shared" si="236"/>
        <v>#DIV/0!</v>
      </c>
      <c r="R2518" t="s">
        <v>8299</v>
      </c>
      <c r="S2518" s="6" t="s">
        <v>8334</v>
      </c>
      <c r="T2518" t="s">
        <v>8351</v>
      </c>
      <c r="U2518" s="11">
        <f t="shared" si="237"/>
        <v>41942.653379629628</v>
      </c>
      <c r="V2518" s="11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9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s="13">
        <f t="shared" si="235"/>
        <v>9.8166666666666666E-2</v>
      </c>
      <c r="Q2519" s="14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1">
        <f t="shared" si="237"/>
        <v>42052.802430555559</v>
      </c>
      <c r="V2519" s="11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9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s="13">
        <f t="shared" si="235"/>
        <v>0</v>
      </c>
      <c r="Q2520" s="14" t="e">
        <f t="shared" si="236"/>
        <v>#DIV/0!</v>
      </c>
      <c r="R2520" t="s">
        <v>8299</v>
      </c>
      <c r="S2520" s="6" t="s">
        <v>8334</v>
      </c>
      <c r="T2520" t="s">
        <v>8351</v>
      </c>
      <c r="U2520" s="11">
        <f t="shared" si="237"/>
        <v>41926.680879629632</v>
      </c>
      <c r="V2520" s="11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9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s="13">
        <f t="shared" si="235"/>
        <v>4.3333333333333331E-4</v>
      </c>
      <c r="Q2521" s="14">
        <f t="shared" si="236"/>
        <v>16.25</v>
      </c>
      <c r="R2521" t="s">
        <v>8299</v>
      </c>
      <c r="S2521" s="6" t="s">
        <v>8334</v>
      </c>
      <c r="T2521" t="s">
        <v>8351</v>
      </c>
      <c r="U2521" s="11">
        <f t="shared" si="237"/>
        <v>41809.155138888891</v>
      </c>
      <c r="V2521" s="11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9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s="13">
        <f t="shared" si="235"/>
        <v>0</v>
      </c>
      <c r="Q2522" s="14" t="e">
        <f t="shared" si="236"/>
        <v>#DIV/0!</v>
      </c>
      <c r="R2522" t="s">
        <v>8299</v>
      </c>
      <c r="S2522" s="6" t="s">
        <v>8334</v>
      </c>
      <c r="T2522" t="s">
        <v>8351</v>
      </c>
      <c r="U2522" s="11">
        <f t="shared" si="237"/>
        <v>42612.600520833337</v>
      </c>
      <c r="V2522" s="11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9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s="13">
        <f t="shared" si="235"/>
        <v>1.0948792000000001</v>
      </c>
      <c r="Q2523" s="14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1">
        <f t="shared" si="237"/>
        <v>42269.967835648145</v>
      </c>
      <c r="V2523" s="11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9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s="13">
        <f t="shared" si="235"/>
        <v>1</v>
      </c>
      <c r="Q2524" s="14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1">
        <f t="shared" si="237"/>
        <v>42460.573611111111</v>
      </c>
      <c r="V2524" s="11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9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s="13">
        <f t="shared" si="235"/>
        <v>1.5644444444444445</v>
      </c>
      <c r="Q2525" s="14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1">
        <f t="shared" si="237"/>
        <v>41930.975601851853</v>
      </c>
      <c r="V2525" s="11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9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s="13">
        <f t="shared" si="235"/>
        <v>1.016</v>
      </c>
      <c r="Q2526" s="14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1">
        <f t="shared" si="237"/>
        <v>41961.807372685187</v>
      </c>
      <c r="V2526" s="11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9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s="13">
        <f t="shared" si="235"/>
        <v>1.00325</v>
      </c>
      <c r="Q2527" s="14">
        <f t="shared" si="236"/>
        <v>100.325</v>
      </c>
      <c r="R2527" t="s">
        <v>8300</v>
      </c>
      <c r="S2527" s="6" t="s">
        <v>8323</v>
      </c>
      <c r="T2527" t="s">
        <v>8352</v>
      </c>
      <c r="U2527" s="11">
        <f t="shared" si="237"/>
        <v>41058.844571759262</v>
      </c>
      <c r="V2527" s="11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9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s="13">
        <f t="shared" si="235"/>
        <v>1.1294999999999999</v>
      </c>
      <c r="Q2528" s="14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1">
        <f t="shared" si="237"/>
        <v>41953.091134259259</v>
      </c>
      <c r="V2528" s="11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9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s="13">
        <f t="shared" si="235"/>
        <v>1.02125</v>
      </c>
      <c r="Q2529" s="14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1">
        <f t="shared" si="237"/>
        <v>41546.75105324074</v>
      </c>
      <c r="V2529" s="11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9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s="13">
        <f t="shared" si="235"/>
        <v>1.0724974999999999</v>
      </c>
      <c r="Q2530" s="14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1">
        <f t="shared" si="237"/>
        <v>42217.834525462968</v>
      </c>
      <c r="V2530" s="11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9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s="13">
        <f t="shared" si="235"/>
        <v>1.0428333333333333</v>
      </c>
      <c r="Q2531" s="14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1">
        <f t="shared" si="237"/>
        <v>40948.080729166664</v>
      </c>
      <c r="V2531" s="11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9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s="13">
        <f t="shared" si="235"/>
        <v>1</v>
      </c>
      <c r="Q2532" s="14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1">
        <f t="shared" si="237"/>
        <v>42081.864641203705</v>
      </c>
      <c r="V2532" s="11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9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s="13">
        <f t="shared" si="235"/>
        <v>1.004</v>
      </c>
      <c r="Q2533" s="14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1">
        <f t="shared" si="237"/>
        <v>42208.680023148147</v>
      </c>
      <c r="V2533" s="11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9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s="13">
        <f t="shared" si="235"/>
        <v>1.26125</v>
      </c>
      <c r="Q2534" s="14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1">
        <f t="shared" si="237"/>
        <v>41107.849143518521</v>
      </c>
      <c r="V2534" s="11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9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s="13">
        <f t="shared" si="235"/>
        <v>1.1066666666666667</v>
      </c>
      <c r="Q2535" s="14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1">
        <f t="shared" si="237"/>
        <v>41304.751284722224</v>
      </c>
      <c r="V2535" s="11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9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s="13">
        <f t="shared" si="235"/>
        <v>1.05</v>
      </c>
      <c r="Q2536" s="14">
        <f t="shared" si="236"/>
        <v>150</v>
      </c>
      <c r="R2536" t="s">
        <v>8300</v>
      </c>
      <c r="S2536" s="6" t="s">
        <v>8323</v>
      </c>
      <c r="T2536" t="s">
        <v>8352</v>
      </c>
      <c r="U2536" s="11">
        <f t="shared" si="237"/>
        <v>40127.700370370374</v>
      </c>
      <c r="V2536" s="11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9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s="13">
        <f t="shared" si="235"/>
        <v>1.03775</v>
      </c>
      <c r="Q2537" s="14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1">
        <f t="shared" si="237"/>
        <v>41943.791030092594</v>
      </c>
      <c r="V2537" s="11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9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s="13">
        <f t="shared" si="235"/>
        <v>1.1599999999999999</v>
      </c>
      <c r="Q2538" s="14">
        <f t="shared" si="236"/>
        <v>7.25</v>
      </c>
      <c r="R2538" t="s">
        <v>8300</v>
      </c>
      <c r="S2538" s="6" t="s">
        <v>8323</v>
      </c>
      <c r="T2538" t="s">
        <v>8352</v>
      </c>
      <c r="U2538" s="11">
        <f t="shared" si="237"/>
        <v>41464.106087962966</v>
      </c>
      <c r="V2538" s="11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9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s="13">
        <f t="shared" si="235"/>
        <v>1.1000000000000001</v>
      </c>
      <c r="Q2539" s="14">
        <f t="shared" si="236"/>
        <v>100</v>
      </c>
      <c r="R2539" t="s">
        <v>8300</v>
      </c>
      <c r="S2539" s="6" t="s">
        <v>8323</v>
      </c>
      <c r="T2539" t="s">
        <v>8352</v>
      </c>
      <c r="U2539" s="11">
        <f t="shared" si="237"/>
        <v>40696.648784722223</v>
      </c>
      <c r="V2539" s="11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9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s="13">
        <f t="shared" si="235"/>
        <v>1.130176111111111</v>
      </c>
      <c r="Q2540" s="14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1">
        <f t="shared" si="237"/>
        <v>41298.509965277779</v>
      </c>
      <c r="V2540" s="11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9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s="13">
        <f t="shared" si="235"/>
        <v>1.0024999999999999</v>
      </c>
      <c r="Q2541" s="14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1">
        <f t="shared" si="237"/>
        <v>41977.902222222227</v>
      </c>
      <c r="V2541" s="11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9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s="13">
        <f t="shared" si="235"/>
        <v>1.034</v>
      </c>
      <c r="Q2542" s="14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1">
        <f t="shared" si="237"/>
        <v>40785.675011574072</v>
      </c>
      <c r="V2542" s="11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9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s="13">
        <f t="shared" si="235"/>
        <v>1.0702857142857143</v>
      </c>
      <c r="Q2543" s="14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1">
        <f t="shared" si="237"/>
        <v>41483.449282407404</v>
      </c>
      <c r="V2543" s="11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9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s="13">
        <f t="shared" si="235"/>
        <v>1.0357142857142858</v>
      </c>
      <c r="Q2544" s="14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1">
        <f t="shared" si="237"/>
        <v>41509.426585648151</v>
      </c>
      <c r="V2544" s="11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9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s="13">
        <f t="shared" si="235"/>
        <v>1.5640000000000001</v>
      </c>
      <c r="Q2545" s="14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1">
        <f t="shared" si="237"/>
        <v>40514.107615740737</v>
      </c>
      <c r="V2545" s="11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9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s="13">
        <f t="shared" si="235"/>
        <v>1.0082</v>
      </c>
      <c r="Q2546" s="14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1">
        <f t="shared" si="237"/>
        <v>41068.520474537036</v>
      </c>
      <c r="V2546" s="11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9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s="13">
        <f t="shared" si="235"/>
        <v>1.9530000000000001</v>
      </c>
      <c r="Q2547" s="14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1">
        <f t="shared" si="237"/>
        <v>42027.13817129629</v>
      </c>
      <c r="V2547" s="11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9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s="13">
        <f t="shared" si="235"/>
        <v>1.1171428571428572</v>
      </c>
      <c r="Q2548" s="14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1">
        <f t="shared" si="237"/>
        <v>41524.858553240738</v>
      </c>
      <c r="V2548" s="11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9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s="13">
        <f t="shared" si="235"/>
        <v>1.1985454545454546</v>
      </c>
      <c r="Q2549" s="14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1">
        <f t="shared" si="237"/>
        <v>40973.773182870369</v>
      </c>
      <c r="V2549" s="11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9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s="13">
        <f t="shared" si="235"/>
        <v>1.0185</v>
      </c>
      <c r="Q2550" s="14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1">
        <f t="shared" si="237"/>
        <v>42618.625428240746</v>
      </c>
      <c r="V2550" s="11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9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s="13">
        <f t="shared" si="235"/>
        <v>1.0280254777070064</v>
      </c>
      <c r="Q2551" s="14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1">
        <f t="shared" si="237"/>
        <v>41390.757754629631</v>
      </c>
      <c r="V2551" s="11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9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s="13">
        <f t="shared" si="235"/>
        <v>1.0084615384615385</v>
      </c>
      <c r="Q2552" s="14">
        <f t="shared" si="236"/>
        <v>43.7</v>
      </c>
      <c r="R2552" t="s">
        <v>8300</v>
      </c>
      <c r="S2552" s="6" t="s">
        <v>8323</v>
      </c>
      <c r="T2552" t="s">
        <v>8352</v>
      </c>
      <c r="U2552" s="11">
        <f t="shared" si="237"/>
        <v>42228.634328703702</v>
      </c>
      <c r="V2552" s="11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9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s="13">
        <f t="shared" si="235"/>
        <v>1.0273469387755103</v>
      </c>
      <c r="Q2553" s="14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1">
        <f t="shared" si="237"/>
        <v>40961.252141203702</v>
      </c>
      <c r="V2553" s="11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9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s="13">
        <f t="shared" si="235"/>
        <v>1.0649999999999999</v>
      </c>
      <c r="Q2554" s="14">
        <f t="shared" si="236"/>
        <v>177.5</v>
      </c>
      <c r="R2554" t="s">
        <v>8300</v>
      </c>
      <c r="S2554" s="6" t="s">
        <v>8323</v>
      </c>
      <c r="T2554" t="s">
        <v>8352</v>
      </c>
      <c r="U2554" s="11">
        <f t="shared" si="237"/>
        <v>42769.809965277775</v>
      </c>
      <c r="V2554" s="11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9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s="13">
        <f t="shared" si="235"/>
        <v>1.5553333333333332</v>
      </c>
      <c r="Q2555" s="14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1">
        <f t="shared" si="237"/>
        <v>41113.199155092596</v>
      </c>
      <c r="V2555" s="11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9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s="13">
        <f t="shared" si="235"/>
        <v>1.228</v>
      </c>
      <c r="Q2556" s="14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1">
        <f t="shared" si="237"/>
        <v>42125.078275462962</v>
      </c>
      <c r="V2556" s="11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9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s="13">
        <f t="shared" si="235"/>
        <v>1.0734999999999999</v>
      </c>
      <c r="Q2557" s="14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1">
        <f t="shared" si="237"/>
        <v>41026.655011574076</v>
      </c>
      <c r="V2557" s="11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9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s="13">
        <f t="shared" si="235"/>
        <v>1.0550335570469798</v>
      </c>
      <c r="Q2558" s="14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1">
        <f t="shared" si="237"/>
        <v>41222.991400462961</v>
      </c>
      <c r="V2558" s="11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9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s="13">
        <f t="shared" si="235"/>
        <v>1.1844444444444444</v>
      </c>
      <c r="Q2559" s="14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1">
        <f t="shared" si="237"/>
        <v>41744.745208333334</v>
      </c>
      <c r="V2559" s="11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9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s="13">
        <f t="shared" si="235"/>
        <v>1.0888</v>
      </c>
      <c r="Q2560" s="14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1">
        <f t="shared" si="237"/>
        <v>42093.860023148154</v>
      </c>
      <c r="V2560" s="11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9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s="13">
        <f t="shared" si="235"/>
        <v>1.1125</v>
      </c>
      <c r="Q2561" s="14">
        <f t="shared" si="236"/>
        <v>35.6</v>
      </c>
      <c r="R2561" t="s">
        <v>8300</v>
      </c>
      <c r="S2561" s="6" t="s">
        <v>8323</v>
      </c>
      <c r="T2561" t="s">
        <v>8352</v>
      </c>
      <c r="U2561" s="11">
        <f t="shared" si="237"/>
        <v>40829.873657407406</v>
      </c>
      <c r="V2561" s="11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9"/>
        <v>42069.951087962967</v>
      </c>
      <c r="K2562">
        <v>1423090174</v>
      </c>
      <c r="L2562" s="11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3">
        <f t="shared" ref="P2562:P2625" si="241">(E2562/D2562)</f>
        <v>1.0009999999999999</v>
      </c>
      <c r="Q2562" s="14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1">
        <f t="shared" ref="U2562:U2625" si="243">(((K2562/60)/60)/24)+DATE(1970,1,1)</f>
        <v>42039.951087962967</v>
      </c>
      <c r="V2562" s="11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5">(((I2563/60)/60)/24)+DATE(1970,1,1)</f>
        <v>42290.528807870374</v>
      </c>
      <c r="K2563">
        <v>1442148089</v>
      </c>
      <c r="L2563" s="11">
        <f t="shared" si="240"/>
        <v>42260.528807870374</v>
      </c>
      <c r="M2563" t="b">
        <v>0</v>
      </c>
      <c r="N2563">
        <v>0</v>
      </c>
      <c r="O2563" t="b">
        <v>0</v>
      </c>
      <c r="P2563" s="13">
        <f t="shared" si="241"/>
        <v>0</v>
      </c>
      <c r="Q2563" s="14" t="e">
        <f t="shared" si="242"/>
        <v>#DIV/0!</v>
      </c>
      <c r="R2563" t="s">
        <v>8284</v>
      </c>
      <c r="S2563" s="6" t="s">
        <v>8334</v>
      </c>
      <c r="T2563" t="s">
        <v>8335</v>
      </c>
      <c r="U2563" s="11">
        <f t="shared" si="243"/>
        <v>42260.528807870374</v>
      </c>
      <c r="V2563" s="11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5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s="13">
        <f t="shared" si="241"/>
        <v>7.4999999999999997E-3</v>
      </c>
      <c r="Q2564" s="14">
        <f t="shared" si="242"/>
        <v>25</v>
      </c>
      <c r="R2564" t="s">
        <v>8284</v>
      </c>
      <c r="S2564" s="6" t="s">
        <v>8334</v>
      </c>
      <c r="T2564" t="s">
        <v>8335</v>
      </c>
      <c r="U2564" s="11">
        <f t="shared" si="243"/>
        <v>42594.524756944447</v>
      </c>
      <c r="V2564" s="11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5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s="13">
        <f t="shared" si="241"/>
        <v>0</v>
      </c>
      <c r="Q2565" s="14" t="e">
        <f t="shared" si="242"/>
        <v>#DIV/0!</v>
      </c>
      <c r="R2565" t="s">
        <v>8284</v>
      </c>
      <c r="S2565" s="6" t="s">
        <v>8334</v>
      </c>
      <c r="T2565" t="s">
        <v>8335</v>
      </c>
      <c r="U2565" s="11">
        <f t="shared" si="243"/>
        <v>42155.139479166668</v>
      </c>
      <c r="V2565" s="11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5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s="13">
        <f t="shared" si="241"/>
        <v>0</v>
      </c>
      <c r="Q2566" s="14" t="e">
        <f t="shared" si="242"/>
        <v>#DIV/0!</v>
      </c>
      <c r="R2566" t="s">
        <v>8284</v>
      </c>
      <c r="S2566" s="6" t="s">
        <v>8334</v>
      </c>
      <c r="T2566" t="s">
        <v>8335</v>
      </c>
      <c r="U2566" s="11">
        <f t="shared" si="243"/>
        <v>41822.040497685186</v>
      </c>
      <c r="V2566" s="11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5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s="13">
        <f t="shared" si="241"/>
        <v>0.01</v>
      </c>
      <c r="Q2567" s="14">
        <f t="shared" si="242"/>
        <v>100</v>
      </c>
      <c r="R2567" t="s">
        <v>8284</v>
      </c>
      <c r="S2567" s="6" t="s">
        <v>8334</v>
      </c>
      <c r="T2567" t="s">
        <v>8335</v>
      </c>
      <c r="U2567" s="11">
        <f t="shared" si="243"/>
        <v>42440.650335648148</v>
      </c>
      <c r="V2567" s="11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5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s="13">
        <f t="shared" si="241"/>
        <v>0</v>
      </c>
      <c r="Q2568" s="14" t="e">
        <f t="shared" si="242"/>
        <v>#DIV/0!</v>
      </c>
      <c r="R2568" t="s">
        <v>8284</v>
      </c>
      <c r="S2568" s="6" t="s">
        <v>8334</v>
      </c>
      <c r="T2568" t="s">
        <v>8335</v>
      </c>
      <c r="U2568" s="11">
        <f t="shared" si="243"/>
        <v>41842.980879629627</v>
      </c>
      <c r="V2568" s="11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5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s="13">
        <f t="shared" si="241"/>
        <v>2.6666666666666666E-3</v>
      </c>
      <c r="Q2569" s="14">
        <f t="shared" si="242"/>
        <v>60</v>
      </c>
      <c r="R2569" t="s">
        <v>8284</v>
      </c>
      <c r="S2569" s="6" t="s">
        <v>8334</v>
      </c>
      <c r="T2569" t="s">
        <v>8335</v>
      </c>
      <c r="U2569" s="11">
        <f t="shared" si="243"/>
        <v>42087.878912037035</v>
      </c>
      <c r="V2569" s="11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5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s="13">
        <f t="shared" si="241"/>
        <v>5.0000000000000001E-3</v>
      </c>
      <c r="Q2570" s="14">
        <f t="shared" si="242"/>
        <v>50</v>
      </c>
      <c r="R2570" t="s">
        <v>8284</v>
      </c>
      <c r="S2570" s="6" t="s">
        <v>8334</v>
      </c>
      <c r="T2570" t="s">
        <v>8335</v>
      </c>
      <c r="U2570" s="11">
        <f t="shared" si="243"/>
        <v>42584.666597222225</v>
      </c>
      <c r="V2570" s="11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5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s="13">
        <f t="shared" si="241"/>
        <v>2.2307692307692306E-2</v>
      </c>
      <c r="Q2571" s="14">
        <f t="shared" si="242"/>
        <v>72.5</v>
      </c>
      <c r="R2571" t="s">
        <v>8284</v>
      </c>
      <c r="S2571" s="6" t="s">
        <v>8334</v>
      </c>
      <c r="T2571" t="s">
        <v>8335</v>
      </c>
      <c r="U2571" s="11">
        <f t="shared" si="243"/>
        <v>42234.105462962965</v>
      </c>
      <c r="V2571" s="11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5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s="13">
        <f t="shared" si="241"/>
        <v>8.4285714285714294E-3</v>
      </c>
      <c r="Q2572" s="14">
        <f t="shared" si="242"/>
        <v>29.5</v>
      </c>
      <c r="R2572" t="s">
        <v>8284</v>
      </c>
      <c r="S2572" s="6" t="s">
        <v>8334</v>
      </c>
      <c r="T2572" t="s">
        <v>8335</v>
      </c>
      <c r="U2572" s="11">
        <f t="shared" si="243"/>
        <v>42744.903182870374</v>
      </c>
      <c r="V2572" s="11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5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s="13">
        <f t="shared" si="241"/>
        <v>2.5000000000000001E-3</v>
      </c>
      <c r="Q2573" s="14">
        <f t="shared" si="242"/>
        <v>62.5</v>
      </c>
      <c r="R2573" t="s">
        <v>8284</v>
      </c>
      <c r="S2573" s="6" t="s">
        <v>8334</v>
      </c>
      <c r="T2573" t="s">
        <v>8335</v>
      </c>
      <c r="U2573" s="11">
        <f t="shared" si="243"/>
        <v>42449.341678240744</v>
      </c>
      <c r="V2573" s="11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5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s="13">
        <f t="shared" si="241"/>
        <v>0</v>
      </c>
      <c r="Q2574" s="14" t="e">
        <f t="shared" si="242"/>
        <v>#DIV/0!</v>
      </c>
      <c r="R2574" t="s">
        <v>8284</v>
      </c>
      <c r="S2574" s="6" t="s">
        <v>8334</v>
      </c>
      <c r="T2574" t="s">
        <v>8335</v>
      </c>
      <c r="U2574" s="11">
        <f t="shared" si="243"/>
        <v>42077.119409722218</v>
      </c>
      <c r="V2574" s="11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5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s="13">
        <f t="shared" si="241"/>
        <v>0</v>
      </c>
      <c r="Q2575" s="14" t="e">
        <f t="shared" si="242"/>
        <v>#DIV/0!</v>
      </c>
      <c r="R2575" t="s">
        <v>8284</v>
      </c>
      <c r="S2575" s="6" t="s">
        <v>8334</v>
      </c>
      <c r="T2575" t="s">
        <v>8335</v>
      </c>
      <c r="U2575" s="11">
        <f t="shared" si="243"/>
        <v>41829.592002314814</v>
      </c>
      <c r="V2575" s="11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5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s="13">
        <f t="shared" si="241"/>
        <v>0</v>
      </c>
      <c r="Q2576" s="14" t="e">
        <f t="shared" si="242"/>
        <v>#DIV/0!</v>
      </c>
      <c r="R2576" t="s">
        <v>8284</v>
      </c>
      <c r="S2576" s="6" t="s">
        <v>8334</v>
      </c>
      <c r="T2576" t="s">
        <v>8335</v>
      </c>
      <c r="U2576" s="11">
        <f t="shared" si="243"/>
        <v>42487.825752314813</v>
      </c>
      <c r="V2576" s="11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5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s="13">
        <f t="shared" si="241"/>
        <v>0</v>
      </c>
      <c r="Q2577" s="14" t="e">
        <f t="shared" si="242"/>
        <v>#DIV/0!</v>
      </c>
      <c r="R2577" t="s">
        <v>8284</v>
      </c>
      <c r="S2577" s="6" t="s">
        <v>8334</v>
      </c>
      <c r="T2577" t="s">
        <v>8335</v>
      </c>
      <c r="U2577" s="11">
        <f t="shared" si="243"/>
        <v>41986.108726851846</v>
      </c>
      <c r="V2577" s="11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5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s="13">
        <f t="shared" si="241"/>
        <v>0</v>
      </c>
      <c r="Q2578" s="14" t="e">
        <f t="shared" si="242"/>
        <v>#DIV/0!</v>
      </c>
      <c r="R2578" t="s">
        <v>8284</v>
      </c>
      <c r="S2578" s="6" t="s">
        <v>8334</v>
      </c>
      <c r="T2578" t="s">
        <v>8335</v>
      </c>
      <c r="U2578" s="11">
        <f t="shared" si="243"/>
        <v>42060.00980324074</v>
      </c>
      <c r="V2578" s="11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5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s="13">
        <f t="shared" si="241"/>
        <v>0</v>
      </c>
      <c r="Q2579" s="14" t="e">
        <f t="shared" si="242"/>
        <v>#DIV/0!</v>
      </c>
      <c r="R2579" t="s">
        <v>8284</v>
      </c>
      <c r="S2579" s="6" t="s">
        <v>8334</v>
      </c>
      <c r="T2579" t="s">
        <v>8335</v>
      </c>
      <c r="U2579" s="11">
        <f t="shared" si="243"/>
        <v>41830.820567129631</v>
      </c>
      <c r="V2579" s="11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5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s="13">
        <f t="shared" si="241"/>
        <v>0</v>
      </c>
      <c r="Q2580" s="14" t="e">
        <f t="shared" si="242"/>
        <v>#DIV/0!</v>
      </c>
      <c r="R2580" t="s">
        <v>8284</v>
      </c>
      <c r="S2580" s="6" t="s">
        <v>8334</v>
      </c>
      <c r="T2580" t="s">
        <v>8335</v>
      </c>
      <c r="U2580" s="11">
        <f t="shared" si="243"/>
        <v>42238.022905092599</v>
      </c>
      <c r="V2580" s="11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5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s="13">
        <f t="shared" si="241"/>
        <v>1.3849999999999999E-3</v>
      </c>
      <c r="Q2581" s="14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1">
        <f t="shared" si="243"/>
        <v>41837.829895833333</v>
      </c>
      <c r="V2581" s="11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5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s="13">
        <f t="shared" si="241"/>
        <v>6.0000000000000001E-3</v>
      </c>
      <c r="Q2582" s="14">
        <f t="shared" si="242"/>
        <v>25.5</v>
      </c>
      <c r="R2582" t="s">
        <v>8284</v>
      </c>
      <c r="S2582" s="6" t="s">
        <v>8334</v>
      </c>
      <c r="T2582" t="s">
        <v>8335</v>
      </c>
      <c r="U2582" s="11">
        <f t="shared" si="243"/>
        <v>42110.326423611114</v>
      </c>
      <c r="V2582" s="11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5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s="13">
        <f t="shared" si="241"/>
        <v>0.106</v>
      </c>
      <c r="Q2583" s="14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1">
        <f t="shared" si="243"/>
        <v>42294.628449074073</v>
      </c>
      <c r="V2583" s="11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5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s="13">
        <f t="shared" si="241"/>
        <v>1.1111111111111112E-5</v>
      </c>
      <c r="Q2584" s="14">
        <f t="shared" si="242"/>
        <v>1</v>
      </c>
      <c r="R2584" t="s">
        <v>8284</v>
      </c>
      <c r="S2584" s="6" t="s">
        <v>8334</v>
      </c>
      <c r="T2584" t="s">
        <v>8335</v>
      </c>
      <c r="U2584" s="11">
        <f t="shared" si="243"/>
        <v>42642.988819444443</v>
      </c>
      <c r="V2584" s="11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5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s="13">
        <f t="shared" si="241"/>
        <v>5.0000000000000001E-3</v>
      </c>
      <c r="Q2585" s="14">
        <f t="shared" si="242"/>
        <v>1</v>
      </c>
      <c r="R2585" t="s">
        <v>8284</v>
      </c>
      <c r="S2585" s="6" t="s">
        <v>8334</v>
      </c>
      <c r="T2585" t="s">
        <v>8335</v>
      </c>
      <c r="U2585" s="11">
        <f t="shared" si="243"/>
        <v>42019.76944444445</v>
      </c>
      <c r="V2585" s="11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5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s="13">
        <f t="shared" si="241"/>
        <v>0</v>
      </c>
      <c r="Q2586" s="14" t="e">
        <f t="shared" si="242"/>
        <v>#DIV/0!</v>
      </c>
      <c r="R2586" t="s">
        <v>8284</v>
      </c>
      <c r="S2586" s="6" t="s">
        <v>8334</v>
      </c>
      <c r="T2586" t="s">
        <v>8335</v>
      </c>
      <c r="U2586" s="11">
        <f t="shared" si="243"/>
        <v>42140.173252314817</v>
      </c>
      <c r="V2586" s="11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5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s="13">
        <f t="shared" si="241"/>
        <v>1.6666666666666668E-3</v>
      </c>
      <c r="Q2587" s="14">
        <f t="shared" si="242"/>
        <v>50</v>
      </c>
      <c r="R2587" t="s">
        <v>8284</v>
      </c>
      <c r="S2587" s="6" t="s">
        <v>8334</v>
      </c>
      <c r="T2587" t="s">
        <v>8335</v>
      </c>
      <c r="U2587" s="11">
        <f t="shared" si="243"/>
        <v>41795.963333333333</v>
      </c>
      <c r="V2587" s="11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5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s="13">
        <f t="shared" si="241"/>
        <v>1.6666666666666668E-3</v>
      </c>
      <c r="Q2588" s="14">
        <f t="shared" si="242"/>
        <v>5</v>
      </c>
      <c r="R2588" t="s">
        <v>8284</v>
      </c>
      <c r="S2588" s="6" t="s">
        <v>8334</v>
      </c>
      <c r="T2588" t="s">
        <v>8335</v>
      </c>
      <c r="U2588" s="11">
        <f t="shared" si="243"/>
        <v>42333.330277777779</v>
      </c>
      <c r="V2588" s="11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5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s="13">
        <f t="shared" si="241"/>
        <v>2.4340000000000001E-2</v>
      </c>
      <c r="Q2589" s="14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1">
        <f t="shared" si="243"/>
        <v>42338.675381944442</v>
      </c>
      <c r="V2589" s="11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5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s="13">
        <f t="shared" si="241"/>
        <v>3.8833333333333331E-2</v>
      </c>
      <c r="Q2590" s="14">
        <f t="shared" si="242"/>
        <v>29.125</v>
      </c>
      <c r="R2590" t="s">
        <v>8284</v>
      </c>
      <c r="S2590" s="6" t="s">
        <v>8334</v>
      </c>
      <c r="T2590" t="s">
        <v>8335</v>
      </c>
      <c r="U2590" s="11">
        <f t="shared" si="243"/>
        <v>42042.676226851851</v>
      </c>
      <c r="V2590" s="11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5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s="13">
        <f t="shared" si="241"/>
        <v>1E-4</v>
      </c>
      <c r="Q2591" s="14">
        <f t="shared" si="242"/>
        <v>5</v>
      </c>
      <c r="R2591" t="s">
        <v>8284</v>
      </c>
      <c r="S2591" s="6" t="s">
        <v>8334</v>
      </c>
      <c r="T2591" t="s">
        <v>8335</v>
      </c>
      <c r="U2591" s="11">
        <f t="shared" si="243"/>
        <v>42422.536192129628</v>
      </c>
      <c r="V2591" s="11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5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s="13">
        <f t="shared" si="241"/>
        <v>0</v>
      </c>
      <c r="Q2592" s="14" t="e">
        <f t="shared" si="242"/>
        <v>#DIV/0!</v>
      </c>
      <c r="R2592" t="s">
        <v>8284</v>
      </c>
      <c r="S2592" s="6" t="s">
        <v>8334</v>
      </c>
      <c r="T2592" t="s">
        <v>8335</v>
      </c>
      <c r="U2592" s="11">
        <f t="shared" si="243"/>
        <v>42388.589085648149</v>
      </c>
      <c r="V2592" s="11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5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s="13">
        <f t="shared" si="241"/>
        <v>1.7333333333333333E-2</v>
      </c>
      <c r="Q2593" s="14">
        <f t="shared" si="242"/>
        <v>13</v>
      </c>
      <c r="R2593" t="s">
        <v>8284</v>
      </c>
      <c r="S2593" s="6" t="s">
        <v>8334</v>
      </c>
      <c r="T2593" t="s">
        <v>8335</v>
      </c>
      <c r="U2593" s="11">
        <f t="shared" si="243"/>
        <v>42382.906527777777</v>
      </c>
      <c r="V2593" s="11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5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s="13">
        <f t="shared" si="241"/>
        <v>1.6666666666666668E-3</v>
      </c>
      <c r="Q2594" s="14">
        <f t="shared" si="242"/>
        <v>50</v>
      </c>
      <c r="R2594" t="s">
        <v>8284</v>
      </c>
      <c r="S2594" s="6" t="s">
        <v>8334</v>
      </c>
      <c r="T2594" t="s">
        <v>8335</v>
      </c>
      <c r="U2594" s="11">
        <f t="shared" si="243"/>
        <v>41887.801168981481</v>
      </c>
      <c r="V2594" s="11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5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s="13">
        <f t="shared" si="241"/>
        <v>0</v>
      </c>
      <c r="Q2595" s="14" t="e">
        <f t="shared" si="242"/>
        <v>#DIV/0!</v>
      </c>
      <c r="R2595" t="s">
        <v>8284</v>
      </c>
      <c r="S2595" s="6" t="s">
        <v>8334</v>
      </c>
      <c r="T2595" t="s">
        <v>8335</v>
      </c>
      <c r="U2595" s="11">
        <f t="shared" si="243"/>
        <v>42089.84520833334</v>
      </c>
      <c r="V2595" s="11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5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s="13">
        <f t="shared" si="241"/>
        <v>1.2500000000000001E-5</v>
      </c>
      <c r="Q2596" s="14">
        <f t="shared" si="242"/>
        <v>1</v>
      </c>
      <c r="R2596" t="s">
        <v>8284</v>
      </c>
      <c r="S2596" s="6" t="s">
        <v>8334</v>
      </c>
      <c r="T2596" t="s">
        <v>8335</v>
      </c>
      <c r="U2596" s="11">
        <f t="shared" si="243"/>
        <v>41828.967916666668</v>
      </c>
      <c r="V2596" s="11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5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s="13">
        <f t="shared" si="241"/>
        <v>0.12166666666666667</v>
      </c>
      <c r="Q2597" s="14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1">
        <f t="shared" si="243"/>
        <v>42760.244212962964</v>
      </c>
      <c r="V2597" s="11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5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s="13">
        <f t="shared" si="241"/>
        <v>0.23588571428571428</v>
      </c>
      <c r="Q2598" s="14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1">
        <f t="shared" si="243"/>
        <v>41828.664456018516</v>
      </c>
      <c r="V2598" s="11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5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s="13">
        <f t="shared" si="241"/>
        <v>5.6666666666666664E-2</v>
      </c>
      <c r="Q2599" s="14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1">
        <f t="shared" si="243"/>
        <v>42510.341631944444</v>
      </c>
      <c r="V2599" s="11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5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s="13">
        <f t="shared" si="241"/>
        <v>0.39</v>
      </c>
      <c r="Q2600" s="14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1">
        <f t="shared" si="243"/>
        <v>42240.840289351851</v>
      </c>
      <c r="V2600" s="11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5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s="13">
        <f t="shared" si="241"/>
        <v>9.9546510341776348E-3</v>
      </c>
      <c r="Q2601" s="14">
        <f t="shared" si="242"/>
        <v>18</v>
      </c>
      <c r="R2601" t="s">
        <v>8284</v>
      </c>
      <c r="S2601" s="6" t="s">
        <v>8334</v>
      </c>
      <c r="T2601" t="s">
        <v>8335</v>
      </c>
      <c r="U2601" s="11">
        <f t="shared" si="243"/>
        <v>41809.754016203704</v>
      </c>
      <c r="V2601" s="11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5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s="13">
        <f t="shared" si="241"/>
        <v>6.9320000000000007E-2</v>
      </c>
      <c r="Q2602" s="14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1">
        <f t="shared" si="243"/>
        <v>42394.900462962964</v>
      </c>
      <c r="V2602" s="11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5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s="13">
        <f t="shared" si="241"/>
        <v>6.6139999999999999</v>
      </c>
      <c r="Q2603" s="14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1">
        <f t="shared" si="243"/>
        <v>41150.902187499996</v>
      </c>
      <c r="V2603" s="11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5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s="13">
        <f t="shared" si="241"/>
        <v>3.2609166666666667</v>
      </c>
      <c r="Q2604" s="14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1">
        <f t="shared" si="243"/>
        <v>41915.747314814813</v>
      </c>
      <c r="V2604" s="11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5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s="13">
        <f t="shared" si="241"/>
        <v>1.0148571428571429</v>
      </c>
      <c r="Q2605" s="14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1">
        <f t="shared" si="243"/>
        <v>41617.912662037037</v>
      </c>
      <c r="V2605" s="11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5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s="13">
        <f t="shared" si="241"/>
        <v>1.0421799999999999</v>
      </c>
      <c r="Q2606" s="14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1">
        <f t="shared" si="243"/>
        <v>40998.051192129627</v>
      </c>
      <c r="V2606" s="11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5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s="13">
        <f t="shared" si="241"/>
        <v>1.0742157000000001</v>
      </c>
      <c r="Q2607" s="14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1">
        <f t="shared" si="243"/>
        <v>42508.541550925926</v>
      </c>
      <c r="V2607" s="11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5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s="13">
        <f t="shared" si="241"/>
        <v>1.1005454545454545</v>
      </c>
      <c r="Q2608" s="14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1">
        <f t="shared" si="243"/>
        <v>41726.712754629632</v>
      </c>
      <c r="V2608" s="11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5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s="13">
        <f t="shared" si="241"/>
        <v>4.077</v>
      </c>
      <c r="Q2609" s="14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1">
        <f t="shared" si="243"/>
        <v>42184.874675925923</v>
      </c>
      <c r="V2609" s="11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5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s="13">
        <f t="shared" si="241"/>
        <v>2.2392500000000002</v>
      </c>
      <c r="Q2610" s="14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1">
        <f t="shared" si="243"/>
        <v>42767.801712962959</v>
      </c>
      <c r="V2610" s="11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5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s="13">
        <f t="shared" si="241"/>
        <v>3.038011142857143</v>
      </c>
      <c r="Q2611" s="14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1">
        <f t="shared" si="243"/>
        <v>41075.237858796296</v>
      </c>
      <c r="V2611" s="11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5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s="13">
        <f t="shared" si="241"/>
        <v>1.4132510432681749</v>
      </c>
      <c r="Q2612" s="14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1">
        <f t="shared" si="243"/>
        <v>42564.881076388891</v>
      </c>
      <c r="V2612" s="11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5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s="13">
        <f t="shared" si="241"/>
        <v>27.906363636363636</v>
      </c>
      <c r="Q2613" s="14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1">
        <f t="shared" si="243"/>
        <v>42704.335810185185</v>
      </c>
      <c r="V2613" s="11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5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s="13">
        <f t="shared" si="241"/>
        <v>1.7176130000000001</v>
      </c>
      <c r="Q2614" s="14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1">
        <f t="shared" si="243"/>
        <v>41982.143171296295</v>
      </c>
      <c r="V2614" s="11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5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s="13">
        <f t="shared" si="241"/>
        <v>1.0101333333333333</v>
      </c>
      <c r="Q2615" s="14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1">
        <f t="shared" si="243"/>
        <v>41143.81821759259</v>
      </c>
      <c r="V2615" s="11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5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s="13">
        <f t="shared" si="241"/>
        <v>1.02</v>
      </c>
      <c r="Q2616" s="14">
        <f t="shared" si="242"/>
        <v>107.1</v>
      </c>
      <c r="R2616" t="s">
        <v>8301</v>
      </c>
      <c r="S2616" s="6" t="s">
        <v>8317</v>
      </c>
      <c r="T2616" t="s">
        <v>8353</v>
      </c>
      <c r="U2616" s="11">
        <f t="shared" si="243"/>
        <v>41730.708472222221</v>
      </c>
      <c r="V2616" s="11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5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s="13">
        <f t="shared" si="241"/>
        <v>1.6976511744127936</v>
      </c>
      <c r="Q2617" s="14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1">
        <f t="shared" si="243"/>
        <v>42453.49726851852</v>
      </c>
      <c r="V2617" s="11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5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s="13">
        <f t="shared" si="241"/>
        <v>1.14534</v>
      </c>
      <c r="Q2618" s="14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1">
        <f t="shared" si="243"/>
        <v>42211.99454861111</v>
      </c>
      <c r="V2618" s="11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5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s="13">
        <f t="shared" si="241"/>
        <v>8.7759999999999998</v>
      </c>
      <c r="Q2619" s="14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1">
        <f t="shared" si="243"/>
        <v>41902.874432870369</v>
      </c>
      <c r="V2619" s="11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5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s="13">
        <f t="shared" si="241"/>
        <v>1.0538666666666667</v>
      </c>
      <c r="Q2620" s="14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1">
        <f t="shared" si="243"/>
        <v>42279.792372685188</v>
      </c>
      <c r="V2620" s="11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5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s="13">
        <f t="shared" si="241"/>
        <v>1.8839999999999999</v>
      </c>
      <c r="Q2621" s="14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1">
        <f t="shared" si="243"/>
        <v>42273.884305555555</v>
      </c>
      <c r="V2621" s="11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5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s="13">
        <f t="shared" si="241"/>
        <v>1.436523076923077</v>
      </c>
      <c r="Q2622" s="14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1">
        <f t="shared" si="243"/>
        <v>42251.16715277778</v>
      </c>
      <c r="V2622" s="11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5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s="13">
        <f t="shared" si="241"/>
        <v>1.4588000000000001</v>
      </c>
      <c r="Q2623" s="14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1">
        <f t="shared" si="243"/>
        <v>42115.74754629629</v>
      </c>
      <c r="V2623" s="11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5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s="13">
        <f t="shared" si="241"/>
        <v>1.3118399999999999</v>
      </c>
      <c r="Q2624" s="14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1">
        <f t="shared" si="243"/>
        <v>42689.74324074074</v>
      </c>
      <c r="V2624" s="11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5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s="13">
        <f t="shared" si="241"/>
        <v>1.1399999999999999</v>
      </c>
      <c r="Q2625" s="14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1">
        <f t="shared" si="243"/>
        <v>42692.256550925929</v>
      </c>
      <c r="V2625" s="11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5"/>
        <v>41165.42155092593</v>
      </c>
      <c r="K2626">
        <v>1345716422</v>
      </c>
      <c r="L2626" s="11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3">
        <f t="shared" ref="P2626:P2689" si="247">(E2626/D2626)</f>
        <v>13.794206249999998</v>
      </c>
      <c r="Q2626" s="14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1">
        <f t="shared" ref="U2626:U2689" si="249">(((K2626/60)/60)/24)+DATE(1970,1,1)</f>
        <v>41144.42155092593</v>
      </c>
      <c r="V2626" s="11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51">(((I2627/60)/60)/24)+DATE(1970,1,1)</f>
        <v>42683.851944444439</v>
      </c>
      <c r="K2627">
        <v>1476559608</v>
      </c>
      <c r="L2627" s="11">
        <f t="shared" si="246"/>
        <v>42658.810277777782</v>
      </c>
      <c r="M2627" t="b">
        <v>0</v>
      </c>
      <c r="N2627">
        <v>52</v>
      </c>
      <c r="O2627" t="b">
        <v>1</v>
      </c>
      <c r="P2627" s="13">
        <f t="shared" si="247"/>
        <v>9.56</v>
      </c>
      <c r="Q2627" s="14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1">
        <f t="shared" si="249"/>
        <v>42658.810277777782</v>
      </c>
      <c r="V2627" s="11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51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s="13">
        <f t="shared" si="247"/>
        <v>1.1200000000000001</v>
      </c>
      <c r="Q2628" s="14">
        <f t="shared" si="248"/>
        <v>56</v>
      </c>
      <c r="R2628" t="s">
        <v>8301</v>
      </c>
      <c r="S2628" s="6" t="s">
        <v>8317</v>
      </c>
      <c r="T2628" t="s">
        <v>8353</v>
      </c>
      <c r="U2628" s="11">
        <f t="shared" si="249"/>
        <v>42128.628113425926</v>
      </c>
      <c r="V2628" s="11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51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s="13">
        <f t="shared" si="247"/>
        <v>6.4666666666666668</v>
      </c>
      <c r="Q2629" s="14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1">
        <f t="shared" si="249"/>
        <v>42304.829409722224</v>
      </c>
      <c r="V2629" s="11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51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s="13">
        <f t="shared" si="247"/>
        <v>1.1036948748510131</v>
      </c>
      <c r="Q2630" s="14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1">
        <f t="shared" si="249"/>
        <v>41953.966053240743</v>
      </c>
      <c r="V2630" s="11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51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s="13">
        <f t="shared" si="247"/>
        <v>1.2774000000000001</v>
      </c>
      <c r="Q2631" s="14">
        <f t="shared" si="248"/>
        <v>63.87</v>
      </c>
      <c r="R2631" t="s">
        <v>8301</v>
      </c>
      <c r="S2631" s="6" t="s">
        <v>8317</v>
      </c>
      <c r="T2631" t="s">
        <v>8353</v>
      </c>
      <c r="U2631" s="11">
        <f t="shared" si="249"/>
        <v>42108.538449074069</v>
      </c>
      <c r="V2631" s="11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51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s="13">
        <f t="shared" si="247"/>
        <v>1.579</v>
      </c>
      <c r="Q2632" s="14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1">
        <f t="shared" si="249"/>
        <v>42524.105462962965</v>
      </c>
      <c r="V2632" s="11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51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s="13">
        <f t="shared" si="247"/>
        <v>1.1466525000000001</v>
      </c>
      <c r="Q2633" s="14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1">
        <f t="shared" si="249"/>
        <v>42218.169293981482</v>
      </c>
      <c r="V2633" s="11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51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s="13">
        <f t="shared" si="247"/>
        <v>1.3700934579439252</v>
      </c>
      <c r="Q2634" s="14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1">
        <f t="shared" si="249"/>
        <v>42494.061793981484</v>
      </c>
      <c r="V2634" s="11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51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s="13">
        <f t="shared" si="247"/>
        <v>3.5461999999999998</v>
      </c>
      <c r="Q2635" s="14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1">
        <f t="shared" si="249"/>
        <v>41667.823287037041</v>
      </c>
      <c r="V2635" s="11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51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s="13">
        <f t="shared" si="247"/>
        <v>1.0602150537634409</v>
      </c>
      <c r="Q2636" s="14">
        <f t="shared" si="248"/>
        <v>39.44</v>
      </c>
      <c r="R2636" t="s">
        <v>8301</v>
      </c>
      <c r="S2636" s="6" t="s">
        <v>8317</v>
      </c>
      <c r="T2636" t="s">
        <v>8353</v>
      </c>
      <c r="U2636" s="11">
        <f t="shared" si="249"/>
        <v>42612.656493055561</v>
      </c>
      <c r="V2636" s="11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51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s="13">
        <f t="shared" si="247"/>
        <v>1</v>
      </c>
      <c r="Q2637" s="14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1">
        <f t="shared" si="249"/>
        <v>42037.950937500005</v>
      </c>
      <c r="V2637" s="11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51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s="13">
        <f t="shared" si="247"/>
        <v>1.873</v>
      </c>
      <c r="Q2638" s="14">
        <f t="shared" si="248"/>
        <v>37.46</v>
      </c>
      <c r="R2638" t="s">
        <v>8301</v>
      </c>
      <c r="S2638" s="6" t="s">
        <v>8317</v>
      </c>
      <c r="T2638" t="s">
        <v>8353</v>
      </c>
      <c r="U2638" s="11">
        <f t="shared" si="249"/>
        <v>42636.614745370374</v>
      </c>
      <c r="V2638" s="11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51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s="13">
        <f t="shared" si="247"/>
        <v>1.6619999999999999</v>
      </c>
      <c r="Q2639" s="14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1">
        <f t="shared" si="249"/>
        <v>42639.549479166672</v>
      </c>
      <c r="V2639" s="11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51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s="13">
        <f t="shared" si="247"/>
        <v>1.0172910662824208</v>
      </c>
      <c r="Q2640" s="14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1">
        <f t="shared" si="249"/>
        <v>41989.913136574076</v>
      </c>
      <c r="V2640" s="11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51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s="13">
        <f t="shared" si="247"/>
        <v>1.64</v>
      </c>
      <c r="Q2641" s="14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1">
        <f t="shared" si="249"/>
        <v>42024.86513888889</v>
      </c>
      <c r="V2641" s="11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51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s="13">
        <f t="shared" si="247"/>
        <v>1.0566666666666666</v>
      </c>
      <c r="Q2642" s="14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1">
        <f t="shared" si="249"/>
        <v>42103.160578703704</v>
      </c>
      <c r="V2642" s="11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51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s="13">
        <f t="shared" si="247"/>
        <v>0.01</v>
      </c>
      <c r="Q2643" s="14">
        <f t="shared" si="248"/>
        <v>15</v>
      </c>
      <c r="R2643" t="s">
        <v>8301</v>
      </c>
      <c r="S2643" s="6" t="s">
        <v>8317</v>
      </c>
      <c r="T2643" t="s">
        <v>8353</v>
      </c>
      <c r="U2643" s="11">
        <f t="shared" si="249"/>
        <v>41880.827118055553</v>
      </c>
      <c r="V2643" s="11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51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s="13">
        <f t="shared" si="247"/>
        <v>0</v>
      </c>
      <c r="Q2644" s="14" t="e">
        <f t="shared" si="248"/>
        <v>#DIV/0!</v>
      </c>
      <c r="R2644" t="s">
        <v>8301</v>
      </c>
      <c r="S2644" s="6" t="s">
        <v>8317</v>
      </c>
      <c r="T2644" t="s">
        <v>8353</v>
      </c>
      <c r="U2644" s="11">
        <f t="shared" si="249"/>
        <v>42536.246620370366</v>
      </c>
      <c r="V2644" s="11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51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s="13">
        <f t="shared" si="247"/>
        <v>0.33559730999999998</v>
      </c>
      <c r="Q2645" s="14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1">
        <f t="shared" si="249"/>
        <v>42689.582349537035</v>
      </c>
      <c r="V2645" s="11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51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s="13">
        <f t="shared" si="247"/>
        <v>2.053E-2</v>
      </c>
      <c r="Q2646" s="14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1">
        <f t="shared" si="249"/>
        <v>42774.792071759264</v>
      </c>
      <c r="V2646" s="11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51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s="13">
        <f t="shared" si="247"/>
        <v>0.105</v>
      </c>
      <c r="Q2647" s="14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1">
        <f t="shared" si="249"/>
        <v>41921.842627314814</v>
      </c>
      <c r="V2647" s="11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51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s="13">
        <f t="shared" si="247"/>
        <v>8.4172839999999999E-2</v>
      </c>
      <c r="Q2648" s="14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1">
        <f t="shared" si="249"/>
        <v>42226.313298611116</v>
      </c>
      <c r="V2648" s="11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51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s="13">
        <f t="shared" si="247"/>
        <v>1.44E-2</v>
      </c>
      <c r="Q2649" s="14">
        <f t="shared" si="248"/>
        <v>12</v>
      </c>
      <c r="R2649" t="s">
        <v>8301</v>
      </c>
      <c r="S2649" s="6" t="s">
        <v>8317</v>
      </c>
      <c r="T2649" t="s">
        <v>8353</v>
      </c>
      <c r="U2649" s="11">
        <f t="shared" si="249"/>
        <v>42200.261793981481</v>
      </c>
      <c r="V2649" s="11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51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s="13">
        <f t="shared" si="247"/>
        <v>8.8333333333333337E-3</v>
      </c>
      <c r="Q2650" s="14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1">
        <f t="shared" si="249"/>
        <v>42408.714814814812</v>
      </c>
      <c r="V2650" s="11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51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s="13">
        <f t="shared" si="247"/>
        <v>9.9200000000000004E-4</v>
      </c>
      <c r="Q2651" s="14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1">
        <f t="shared" si="249"/>
        <v>42341.99700231482</v>
      </c>
      <c r="V2651" s="11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51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s="13">
        <f t="shared" si="247"/>
        <v>5.966666666666667E-3</v>
      </c>
      <c r="Q2652" s="14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1">
        <f t="shared" si="249"/>
        <v>42695.624340277776</v>
      </c>
      <c r="V2652" s="11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51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s="13">
        <f t="shared" si="247"/>
        <v>1.8689285714285714E-2</v>
      </c>
      <c r="Q2653" s="14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1">
        <f t="shared" si="249"/>
        <v>42327.805659722217</v>
      </c>
      <c r="V2653" s="11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51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s="13">
        <f t="shared" si="247"/>
        <v>8.8500000000000002E-3</v>
      </c>
      <c r="Q2654" s="14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1">
        <f t="shared" si="249"/>
        <v>41953.158854166672</v>
      </c>
      <c r="V2654" s="11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51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s="13">
        <f t="shared" si="247"/>
        <v>0.1152156862745098</v>
      </c>
      <c r="Q2655" s="14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1">
        <f t="shared" si="249"/>
        <v>41771.651932870373</v>
      </c>
      <c r="V2655" s="11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51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s="13">
        <f t="shared" si="247"/>
        <v>5.1000000000000004E-4</v>
      </c>
      <c r="Q2656" s="14">
        <f t="shared" si="248"/>
        <v>8.5</v>
      </c>
      <c r="R2656" t="s">
        <v>8301</v>
      </c>
      <c r="S2656" s="6" t="s">
        <v>8317</v>
      </c>
      <c r="T2656" t="s">
        <v>8353</v>
      </c>
      <c r="U2656" s="11">
        <f t="shared" si="249"/>
        <v>42055.600995370376</v>
      </c>
      <c r="V2656" s="11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51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s="13">
        <f t="shared" si="247"/>
        <v>0.21033333333333334</v>
      </c>
      <c r="Q2657" s="14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1">
        <f t="shared" si="249"/>
        <v>42381.866284722222</v>
      </c>
      <c r="V2657" s="11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51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s="13">
        <f t="shared" si="247"/>
        <v>0.11436666666666667</v>
      </c>
      <c r="Q2658" s="14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1">
        <f t="shared" si="249"/>
        <v>42767.688518518517</v>
      </c>
      <c r="V2658" s="11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51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s="13">
        <f t="shared" si="247"/>
        <v>0.18737933333333334</v>
      </c>
      <c r="Q2659" s="14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1">
        <f t="shared" si="249"/>
        <v>42551.928854166668</v>
      </c>
      <c r="V2659" s="11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51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s="13">
        <f t="shared" si="247"/>
        <v>9.2857142857142856E-4</v>
      </c>
      <c r="Q2660" s="14">
        <f t="shared" si="248"/>
        <v>22.75</v>
      </c>
      <c r="R2660" t="s">
        <v>8301</v>
      </c>
      <c r="S2660" s="6" t="s">
        <v>8317</v>
      </c>
      <c r="T2660" t="s">
        <v>8353</v>
      </c>
      <c r="U2660" s="11">
        <f t="shared" si="249"/>
        <v>42551.884189814817</v>
      </c>
      <c r="V2660" s="11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51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s="13">
        <f t="shared" si="247"/>
        <v>2.720408163265306E-2</v>
      </c>
      <c r="Q2661" s="14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1">
        <f t="shared" si="249"/>
        <v>42082.069560185191</v>
      </c>
      <c r="V2661" s="11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51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s="13">
        <f t="shared" si="247"/>
        <v>9.5E-4</v>
      </c>
      <c r="Q2662" s="14">
        <f t="shared" si="248"/>
        <v>3.8</v>
      </c>
      <c r="R2662" t="s">
        <v>8301</v>
      </c>
      <c r="S2662" s="6" t="s">
        <v>8317</v>
      </c>
      <c r="T2662" t="s">
        <v>8353</v>
      </c>
      <c r="U2662" s="11">
        <f t="shared" si="249"/>
        <v>42272.713171296295</v>
      </c>
      <c r="V2662" s="11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51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s="13">
        <f t="shared" si="247"/>
        <v>1.0289999999999999</v>
      </c>
      <c r="Q2663" s="14">
        <f t="shared" si="248"/>
        <v>85.75</v>
      </c>
      <c r="R2663" t="s">
        <v>8302</v>
      </c>
      <c r="S2663" s="6" t="s">
        <v>8317</v>
      </c>
      <c r="T2663" t="s">
        <v>8354</v>
      </c>
      <c r="U2663" s="11">
        <f t="shared" si="249"/>
        <v>41542.958449074074</v>
      </c>
      <c r="V2663" s="11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51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s="13">
        <f t="shared" si="247"/>
        <v>1.0680000000000001</v>
      </c>
      <c r="Q2664" s="14">
        <f t="shared" si="248"/>
        <v>267</v>
      </c>
      <c r="R2664" t="s">
        <v>8302</v>
      </c>
      <c r="S2664" s="6" t="s">
        <v>8317</v>
      </c>
      <c r="T2664" t="s">
        <v>8354</v>
      </c>
      <c r="U2664" s="11">
        <f t="shared" si="249"/>
        <v>42207.746678240743</v>
      </c>
      <c r="V2664" s="11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51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s="13">
        <f t="shared" si="247"/>
        <v>1.0459624999999999</v>
      </c>
      <c r="Q2665" s="14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1">
        <f t="shared" si="249"/>
        <v>42222.622766203705</v>
      </c>
      <c r="V2665" s="11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51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s="13">
        <f t="shared" si="247"/>
        <v>1.0342857142857143</v>
      </c>
      <c r="Q2666" s="14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1">
        <f t="shared" si="249"/>
        <v>42313.02542824074</v>
      </c>
      <c r="V2666" s="11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51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s="13">
        <f t="shared" si="247"/>
        <v>1.2314285714285715</v>
      </c>
      <c r="Q2667" s="14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1">
        <f t="shared" si="249"/>
        <v>42083.895532407405</v>
      </c>
      <c r="V2667" s="11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51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s="13">
        <f t="shared" si="247"/>
        <v>1.592951</v>
      </c>
      <c r="Q2668" s="14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1">
        <f t="shared" si="249"/>
        <v>42235.764340277776</v>
      </c>
      <c r="V2668" s="11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51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s="13">
        <f t="shared" si="247"/>
        <v>1.1066666666666667</v>
      </c>
      <c r="Q2669" s="14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1">
        <f t="shared" si="249"/>
        <v>42380.926111111112</v>
      </c>
      <c r="V2669" s="11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51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s="13">
        <f t="shared" si="247"/>
        <v>1.7070000000000001</v>
      </c>
      <c r="Q2670" s="14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1">
        <f t="shared" si="249"/>
        <v>42275.588715277772</v>
      </c>
      <c r="V2670" s="11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51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s="13">
        <f t="shared" si="247"/>
        <v>1.25125</v>
      </c>
      <c r="Q2671" s="14">
        <f t="shared" si="248"/>
        <v>91</v>
      </c>
      <c r="R2671" t="s">
        <v>8302</v>
      </c>
      <c r="S2671" s="6" t="s">
        <v>8317</v>
      </c>
      <c r="T2671" t="s">
        <v>8354</v>
      </c>
      <c r="U2671" s="11">
        <f t="shared" si="249"/>
        <v>42319.035833333335</v>
      </c>
      <c r="V2671" s="11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51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s="13">
        <f t="shared" si="247"/>
        <v>6.4158609339642042E-2</v>
      </c>
      <c r="Q2672" s="14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1">
        <f t="shared" si="249"/>
        <v>41821.020601851851</v>
      </c>
      <c r="V2672" s="11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51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s="13">
        <f t="shared" si="247"/>
        <v>0.11344</v>
      </c>
      <c r="Q2673" s="14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1">
        <f t="shared" si="249"/>
        <v>41962.749027777783</v>
      </c>
      <c r="V2673" s="11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51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s="13">
        <f t="shared" si="247"/>
        <v>0.33189999999999997</v>
      </c>
      <c r="Q2674" s="14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1">
        <f t="shared" si="249"/>
        <v>42344.884143518517</v>
      </c>
      <c r="V2674" s="11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51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s="13">
        <f t="shared" si="247"/>
        <v>0.27579999999999999</v>
      </c>
      <c r="Q2675" s="14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1">
        <f t="shared" si="249"/>
        <v>41912.541655092595</v>
      </c>
      <c r="V2675" s="11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51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s="13">
        <f t="shared" si="247"/>
        <v>0.62839999999999996</v>
      </c>
      <c r="Q2676" s="14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1">
        <f t="shared" si="249"/>
        <v>42529.632754629631</v>
      </c>
      <c r="V2676" s="11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51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s="13">
        <f t="shared" si="247"/>
        <v>7.5880000000000003E-2</v>
      </c>
      <c r="Q2677" s="14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1">
        <f t="shared" si="249"/>
        <v>41923.857511574075</v>
      </c>
      <c r="V2677" s="11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51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s="13">
        <f t="shared" si="247"/>
        <v>0.50380952380952382</v>
      </c>
      <c r="Q2678" s="14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1">
        <f t="shared" si="249"/>
        <v>42482.624699074076</v>
      </c>
      <c r="V2678" s="11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51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s="13">
        <f t="shared" si="247"/>
        <v>0.17512820512820512</v>
      </c>
      <c r="Q2679" s="14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1">
        <f t="shared" si="249"/>
        <v>41793.029432870368</v>
      </c>
      <c r="V2679" s="11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51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s="13">
        <f t="shared" si="247"/>
        <v>1.3750000000000001E-4</v>
      </c>
      <c r="Q2680" s="14">
        <f t="shared" si="248"/>
        <v>550</v>
      </c>
      <c r="R2680" t="s">
        <v>8302</v>
      </c>
      <c r="S2680" s="6" t="s">
        <v>8317</v>
      </c>
      <c r="T2680" t="s">
        <v>8354</v>
      </c>
      <c r="U2680" s="11">
        <f t="shared" si="249"/>
        <v>42241.798206018517</v>
      </c>
      <c r="V2680" s="11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51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s="13">
        <f t="shared" si="247"/>
        <v>3.3E-3</v>
      </c>
      <c r="Q2681" s="14">
        <f t="shared" si="248"/>
        <v>44</v>
      </c>
      <c r="R2681" t="s">
        <v>8302</v>
      </c>
      <c r="S2681" s="6" t="s">
        <v>8317</v>
      </c>
      <c r="T2681" t="s">
        <v>8354</v>
      </c>
      <c r="U2681" s="11">
        <f t="shared" si="249"/>
        <v>42033.001087962963</v>
      </c>
      <c r="V2681" s="11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51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s="13">
        <f t="shared" si="247"/>
        <v>8.6250000000000007E-3</v>
      </c>
      <c r="Q2682" s="14">
        <f t="shared" si="248"/>
        <v>69</v>
      </c>
      <c r="R2682" t="s">
        <v>8302</v>
      </c>
      <c r="S2682" s="6" t="s">
        <v>8317</v>
      </c>
      <c r="T2682" t="s">
        <v>8354</v>
      </c>
      <c r="U2682" s="11">
        <f t="shared" si="249"/>
        <v>42436.211701388893</v>
      </c>
      <c r="V2682" s="11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51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s="13">
        <f t="shared" si="247"/>
        <v>6.875E-3</v>
      </c>
      <c r="Q2683" s="14">
        <f t="shared" si="248"/>
        <v>27.5</v>
      </c>
      <c r="R2683" t="s">
        <v>8284</v>
      </c>
      <c r="S2683" s="6" t="s">
        <v>8334</v>
      </c>
      <c r="T2683" t="s">
        <v>8335</v>
      </c>
      <c r="U2683" s="11">
        <f t="shared" si="249"/>
        <v>41805.895254629628</v>
      </c>
      <c r="V2683" s="11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51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s="13">
        <f t="shared" si="247"/>
        <v>0.28299999999999997</v>
      </c>
      <c r="Q2684" s="14">
        <f t="shared" si="248"/>
        <v>84.9</v>
      </c>
      <c r="R2684" t="s">
        <v>8284</v>
      </c>
      <c r="S2684" s="6" t="s">
        <v>8334</v>
      </c>
      <c r="T2684" t="s">
        <v>8335</v>
      </c>
      <c r="U2684" s="11">
        <f t="shared" si="249"/>
        <v>41932.871990740743</v>
      </c>
      <c r="V2684" s="11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51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s="13">
        <f t="shared" si="247"/>
        <v>2.3999999999999998E-3</v>
      </c>
      <c r="Q2685" s="14">
        <f t="shared" si="248"/>
        <v>12</v>
      </c>
      <c r="R2685" t="s">
        <v>8284</v>
      </c>
      <c r="S2685" s="6" t="s">
        <v>8334</v>
      </c>
      <c r="T2685" t="s">
        <v>8335</v>
      </c>
      <c r="U2685" s="11">
        <f t="shared" si="249"/>
        <v>42034.75509259259</v>
      </c>
      <c r="V2685" s="11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51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s="13">
        <f t="shared" si="247"/>
        <v>1.1428571428571429E-2</v>
      </c>
      <c r="Q2686" s="14">
        <f t="shared" si="248"/>
        <v>200</v>
      </c>
      <c r="R2686" t="s">
        <v>8284</v>
      </c>
      <c r="S2686" s="6" t="s">
        <v>8334</v>
      </c>
      <c r="T2686" t="s">
        <v>8335</v>
      </c>
      <c r="U2686" s="11">
        <f t="shared" si="249"/>
        <v>41820.914641203701</v>
      </c>
      <c r="V2686" s="11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51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s="13">
        <f t="shared" si="247"/>
        <v>2.0000000000000001E-4</v>
      </c>
      <c r="Q2687" s="14">
        <f t="shared" si="248"/>
        <v>10</v>
      </c>
      <c r="R2687" t="s">
        <v>8284</v>
      </c>
      <c r="S2687" s="6" t="s">
        <v>8334</v>
      </c>
      <c r="T2687" t="s">
        <v>8335</v>
      </c>
      <c r="U2687" s="11">
        <f t="shared" si="249"/>
        <v>42061.69594907407</v>
      </c>
      <c r="V2687" s="11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51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s="13">
        <f t="shared" si="247"/>
        <v>0</v>
      </c>
      <c r="Q2688" s="14" t="e">
        <f t="shared" si="248"/>
        <v>#DIV/0!</v>
      </c>
      <c r="R2688" t="s">
        <v>8284</v>
      </c>
      <c r="S2688" s="6" t="s">
        <v>8334</v>
      </c>
      <c r="T2688" t="s">
        <v>8335</v>
      </c>
      <c r="U2688" s="11">
        <f t="shared" si="249"/>
        <v>41892.974803240737</v>
      </c>
      <c r="V2688" s="11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51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s="13">
        <f t="shared" si="247"/>
        <v>0</v>
      </c>
      <c r="Q2689" s="14" t="e">
        <f t="shared" si="248"/>
        <v>#DIV/0!</v>
      </c>
      <c r="R2689" t="s">
        <v>8284</v>
      </c>
      <c r="S2689" s="6" t="s">
        <v>8334</v>
      </c>
      <c r="T2689" t="s">
        <v>8335</v>
      </c>
      <c r="U2689" s="11">
        <f t="shared" si="249"/>
        <v>42154.64025462963</v>
      </c>
      <c r="V2689" s="11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51"/>
        <v>42059.125</v>
      </c>
      <c r="K2690">
        <v>1422067870</v>
      </c>
      <c r="L2690" s="11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3">
        <f t="shared" ref="P2690:P2753" si="253">(E2690/D2690)</f>
        <v>1.48E-3</v>
      </c>
      <c r="Q2690" s="14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1">
        <f t="shared" ref="U2690:U2753" si="255">(((K2690/60)/60)/24)+DATE(1970,1,1)</f>
        <v>42028.118865740747</v>
      </c>
      <c r="V2690" s="11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7">(((I2691/60)/60)/24)+DATE(1970,1,1)</f>
        <v>42581.961689814809</v>
      </c>
      <c r="K2691">
        <v>1467327890</v>
      </c>
      <c r="L2691" s="11">
        <f t="shared" si="252"/>
        <v>42551.961689814809</v>
      </c>
      <c r="M2691" t="b">
        <v>0</v>
      </c>
      <c r="N2691">
        <v>1</v>
      </c>
      <c r="O2691" t="b">
        <v>0</v>
      </c>
      <c r="P2691" s="13">
        <f t="shared" si="253"/>
        <v>2.8571428571428571E-5</v>
      </c>
      <c r="Q2691" s="14">
        <f t="shared" si="254"/>
        <v>1</v>
      </c>
      <c r="R2691" t="s">
        <v>8284</v>
      </c>
      <c r="S2691" s="6" t="s">
        <v>8334</v>
      </c>
      <c r="T2691" t="s">
        <v>8335</v>
      </c>
      <c r="U2691" s="11">
        <f t="shared" si="255"/>
        <v>42551.961689814809</v>
      </c>
      <c r="V2691" s="11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7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s="13">
        <f t="shared" si="253"/>
        <v>0.107325</v>
      </c>
      <c r="Q2692" s="14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1">
        <f t="shared" si="255"/>
        <v>42113.105046296296</v>
      </c>
      <c r="V2692" s="11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7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s="13">
        <f t="shared" si="253"/>
        <v>5.3846153846153844E-4</v>
      </c>
      <c r="Q2693" s="14">
        <f t="shared" si="254"/>
        <v>17.5</v>
      </c>
      <c r="R2693" t="s">
        <v>8284</v>
      </c>
      <c r="S2693" s="6" t="s">
        <v>8334</v>
      </c>
      <c r="T2693" t="s">
        <v>8335</v>
      </c>
      <c r="U2693" s="11">
        <f t="shared" si="255"/>
        <v>42089.724039351851</v>
      </c>
      <c r="V2693" s="11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7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s="13">
        <f t="shared" si="253"/>
        <v>7.1428571428571426E-3</v>
      </c>
      <c r="Q2694" s="14">
        <f t="shared" si="254"/>
        <v>25</v>
      </c>
      <c r="R2694" t="s">
        <v>8284</v>
      </c>
      <c r="S2694" s="6" t="s">
        <v>8334</v>
      </c>
      <c r="T2694" t="s">
        <v>8335</v>
      </c>
      <c r="U2694" s="11">
        <f t="shared" si="255"/>
        <v>42058.334027777775</v>
      </c>
      <c r="V2694" s="11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7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s="13">
        <f t="shared" si="253"/>
        <v>8.0000000000000002E-3</v>
      </c>
      <c r="Q2695" s="14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1">
        <f t="shared" si="255"/>
        <v>41834.138495370367</v>
      </c>
      <c r="V2695" s="11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7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s="13">
        <f t="shared" si="253"/>
        <v>3.3333333333333335E-5</v>
      </c>
      <c r="Q2696" s="14">
        <f t="shared" si="254"/>
        <v>1</v>
      </c>
      <c r="R2696" t="s">
        <v>8284</v>
      </c>
      <c r="S2696" s="6" t="s">
        <v>8334</v>
      </c>
      <c r="T2696" t="s">
        <v>8335</v>
      </c>
      <c r="U2696" s="11">
        <f t="shared" si="255"/>
        <v>41878.140497685185</v>
      </c>
      <c r="V2696" s="11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7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s="13">
        <f t="shared" si="253"/>
        <v>4.7333333333333333E-3</v>
      </c>
      <c r="Q2697" s="14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1">
        <f t="shared" si="255"/>
        <v>42048.181921296295</v>
      </c>
      <c r="V2697" s="11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7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s="13">
        <f t="shared" si="253"/>
        <v>5.6500000000000002E-2</v>
      </c>
      <c r="Q2698" s="14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1">
        <f t="shared" si="255"/>
        <v>41964.844444444447</v>
      </c>
      <c r="V2698" s="11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7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s="13">
        <f t="shared" si="253"/>
        <v>0.26352173913043481</v>
      </c>
      <c r="Q2699" s="14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1">
        <f t="shared" si="255"/>
        <v>42187.940081018518</v>
      </c>
      <c r="V2699" s="11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7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s="13">
        <f t="shared" si="253"/>
        <v>3.2512500000000002E-3</v>
      </c>
      <c r="Q2700" s="14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1">
        <f t="shared" si="255"/>
        <v>41787.898240740738</v>
      </c>
      <c r="V2700" s="11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7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s="13">
        <f t="shared" si="253"/>
        <v>0</v>
      </c>
      <c r="Q2701" s="14" t="e">
        <f t="shared" si="254"/>
        <v>#DIV/0!</v>
      </c>
      <c r="R2701" t="s">
        <v>8284</v>
      </c>
      <c r="S2701" s="6" t="s">
        <v>8334</v>
      </c>
      <c r="T2701" t="s">
        <v>8335</v>
      </c>
      <c r="U2701" s="11">
        <f t="shared" si="255"/>
        <v>41829.896562499998</v>
      </c>
      <c r="V2701" s="11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7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s="13">
        <f t="shared" si="253"/>
        <v>7.0007000700070005E-3</v>
      </c>
      <c r="Q2702" s="14">
        <f t="shared" si="254"/>
        <v>17.5</v>
      </c>
      <c r="R2702" t="s">
        <v>8284</v>
      </c>
      <c r="S2702" s="6" t="s">
        <v>8334</v>
      </c>
      <c r="T2702" t="s">
        <v>8335</v>
      </c>
      <c r="U2702" s="11">
        <f t="shared" si="255"/>
        <v>41870.87467592593</v>
      </c>
      <c r="V2702" s="11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7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s="13">
        <f t="shared" si="253"/>
        <v>0.46176470588235297</v>
      </c>
      <c r="Q2703" s="14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1">
        <f t="shared" si="255"/>
        <v>42801.774699074071</v>
      </c>
      <c r="V2703" s="11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7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s="13">
        <f t="shared" si="253"/>
        <v>0.34410000000000002</v>
      </c>
      <c r="Q2704" s="14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1">
        <f t="shared" si="255"/>
        <v>42800.801817129628</v>
      </c>
      <c r="V2704" s="11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7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s="13">
        <f t="shared" si="253"/>
        <v>1.0375000000000001</v>
      </c>
      <c r="Q2705" s="14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1">
        <f t="shared" si="255"/>
        <v>42756.690162037034</v>
      </c>
      <c r="V2705" s="11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7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s="13">
        <f t="shared" si="253"/>
        <v>6.0263157894736845E-2</v>
      </c>
      <c r="Q2706" s="14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1">
        <f t="shared" si="255"/>
        <v>42787.862430555557</v>
      </c>
      <c r="V2706" s="11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7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s="13">
        <f t="shared" si="253"/>
        <v>0.10539393939393939</v>
      </c>
      <c r="Q2707" s="14">
        <f t="shared" si="254"/>
        <v>217.375</v>
      </c>
      <c r="R2707" t="s">
        <v>8303</v>
      </c>
      <c r="S2707" s="6" t="s">
        <v>8315</v>
      </c>
      <c r="T2707" t="s">
        <v>8355</v>
      </c>
      <c r="U2707" s="11">
        <f t="shared" si="255"/>
        <v>42773.916180555556</v>
      </c>
      <c r="V2707" s="11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7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s="13">
        <f t="shared" si="253"/>
        <v>1.1229714285714285</v>
      </c>
      <c r="Q2708" s="14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1">
        <f t="shared" si="255"/>
        <v>41899.294942129629</v>
      </c>
      <c r="V2708" s="11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7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s="13">
        <f t="shared" si="253"/>
        <v>3.50844625</v>
      </c>
      <c r="Q2709" s="14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1">
        <f t="shared" si="255"/>
        <v>41391.782905092594</v>
      </c>
      <c r="V2709" s="11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7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s="13">
        <f t="shared" si="253"/>
        <v>2.3321535</v>
      </c>
      <c r="Q2710" s="14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1">
        <f t="shared" si="255"/>
        <v>42512.698217592595</v>
      </c>
      <c r="V2710" s="11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7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s="13">
        <f t="shared" si="253"/>
        <v>1.01606</v>
      </c>
      <c r="Q2711" s="14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1">
        <f t="shared" si="255"/>
        <v>42612.149780092594</v>
      </c>
      <c r="V2711" s="11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7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s="13">
        <f t="shared" si="253"/>
        <v>1.5390035000000002</v>
      </c>
      <c r="Q2712" s="14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1">
        <f t="shared" si="255"/>
        <v>41828.229490740741</v>
      </c>
      <c r="V2712" s="11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7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s="13">
        <f t="shared" si="253"/>
        <v>1.007161125319693</v>
      </c>
      <c r="Q2713" s="14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1">
        <f t="shared" si="255"/>
        <v>41780.745254629634</v>
      </c>
      <c r="V2713" s="11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7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s="13">
        <f t="shared" si="253"/>
        <v>1.3138181818181818</v>
      </c>
      <c r="Q2714" s="14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1">
        <f t="shared" si="255"/>
        <v>41432.062037037038</v>
      </c>
      <c r="V2714" s="11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7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s="13">
        <f t="shared" si="253"/>
        <v>1.0224133333333334</v>
      </c>
      <c r="Q2715" s="14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1">
        <f t="shared" si="255"/>
        <v>42322.653749999998</v>
      </c>
      <c r="V2715" s="11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7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s="13">
        <f t="shared" si="253"/>
        <v>1.1635599999999999</v>
      </c>
      <c r="Q2716" s="14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1">
        <f t="shared" si="255"/>
        <v>42629.655046296291</v>
      </c>
      <c r="V2716" s="11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7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s="13">
        <f t="shared" si="253"/>
        <v>2.6462241666666664</v>
      </c>
      <c r="Q2717" s="14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1">
        <f t="shared" si="255"/>
        <v>42387.398472222223</v>
      </c>
      <c r="V2717" s="11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7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s="13">
        <f t="shared" si="253"/>
        <v>1.1998010000000001</v>
      </c>
      <c r="Q2718" s="14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1">
        <f t="shared" si="255"/>
        <v>42255.333252314813</v>
      </c>
      <c r="V2718" s="11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7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s="13">
        <f t="shared" si="253"/>
        <v>1.2010400000000001</v>
      </c>
      <c r="Q2719" s="14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1">
        <f t="shared" si="255"/>
        <v>41934.914918981485</v>
      </c>
      <c r="V2719" s="11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7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s="13">
        <f t="shared" si="253"/>
        <v>1.0358333333333334</v>
      </c>
      <c r="Q2720" s="14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1">
        <f t="shared" si="255"/>
        <v>42465.596585648149</v>
      </c>
      <c r="V2720" s="11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7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s="13">
        <f t="shared" si="253"/>
        <v>1.0883333333333334</v>
      </c>
      <c r="Q2721" s="14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1">
        <f t="shared" si="255"/>
        <v>42418.031180555554</v>
      </c>
      <c r="V2721" s="11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7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s="13">
        <f t="shared" si="253"/>
        <v>1.1812400000000001</v>
      </c>
      <c r="Q2722" s="14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1">
        <f t="shared" si="255"/>
        <v>42655.465891203698</v>
      </c>
      <c r="V2722" s="11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7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s="13">
        <f t="shared" si="253"/>
        <v>14.62</v>
      </c>
      <c r="Q2723" s="14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1">
        <f t="shared" si="255"/>
        <v>41493.543958333335</v>
      </c>
      <c r="V2723" s="11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7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s="13">
        <f t="shared" si="253"/>
        <v>2.5253999999999999</v>
      </c>
      <c r="Q2724" s="14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1">
        <f t="shared" si="255"/>
        <v>42704.857094907406</v>
      </c>
      <c r="V2724" s="11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7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s="13">
        <f t="shared" si="253"/>
        <v>1.4005000000000001</v>
      </c>
      <c r="Q2725" s="14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1">
        <f t="shared" si="255"/>
        <v>41944.83898148148</v>
      </c>
      <c r="V2725" s="11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7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s="13">
        <f t="shared" si="253"/>
        <v>2.9687520259319289</v>
      </c>
      <c r="Q2726" s="14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1">
        <f t="shared" si="255"/>
        <v>42199.32707175926</v>
      </c>
      <c r="V2726" s="11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7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s="13">
        <f t="shared" si="253"/>
        <v>1.445425</v>
      </c>
      <c r="Q2727" s="14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1">
        <f t="shared" si="255"/>
        <v>42745.744618055556</v>
      </c>
      <c r="V2727" s="11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7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s="13">
        <f t="shared" si="253"/>
        <v>1.05745</v>
      </c>
      <c r="Q2728" s="14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1">
        <f t="shared" si="255"/>
        <v>42452.579988425925</v>
      </c>
      <c r="V2728" s="11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7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s="13">
        <f t="shared" si="253"/>
        <v>4.9321000000000002</v>
      </c>
      <c r="Q2729" s="14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1">
        <f t="shared" si="255"/>
        <v>42198.676655092597</v>
      </c>
      <c r="V2729" s="11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7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s="13">
        <f t="shared" si="253"/>
        <v>2.0182666666666669</v>
      </c>
      <c r="Q2730" s="14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1">
        <f t="shared" si="255"/>
        <v>42333.59993055556</v>
      </c>
      <c r="V2730" s="11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7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s="13">
        <f t="shared" si="253"/>
        <v>1.0444</v>
      </c>
      <c r="Q2731" s="14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1">
        <f t="shared" si="255"/>
        <v>42095.240706018521</v>
      </c>
      <c r="V2731" s="11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7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s="13">
        <f t="shared" si="253"/>
        <v>1.7029262962962963</v>
      </c>
      <c r="Q2732" s="14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1">
        <f t="shared" si="255"/>
        <v>41351.541377314818</v>
      </c>
      <c r="V2732" s="11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7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s="13">
        <f t="shared" si="253"/>
        <v>1.0430333333333333</v>
      </c>
      <c r="Q2733" s="14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1">
        <f t="shared" si="255"/>
        <v>41872.525717592594</v>
      </c>
      <c r="V2733" s="11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7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s="13">
        <f t="shared" si="253"/>
        <v>1.1825000000000001</v>
      </c>
      <c r="Q2734" s="14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1">
        <f t="shared" si="255"/>
        <v>41389.808194444442</v>
      </c>
      <c r="V2734" s="11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7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s="13">
        <f t="shared" si="253"/>
        <v>1.07538</v>
      </c>
      <c r="Q2735" s="14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1">
        <f t="shared" si="255"/>
        <v>42044.272847222222</v>
      </c>
      <c r="V2735" s="11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7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s="13">
        <f t="shared" si="253"/>
        <v>22603</v>
      </c>
      <c r="Q2736" s="14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1">
        <f t="shared" si="255"/>
        <v>42626.668888888889</v>
      </c>
      <c r="V2736" s="11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7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s="13">
        <f t="shared" si="253"/>
        <v>9.7813466666666677</v>
      </c>
      <c r="Q2737" s="14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1">
        <f t="shared" si="255"/>
        <v>41316.120949074073</v>
      </c>
      <c r="V2737" s="11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7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s="13">
        <f t="shared" si="253"/>
        <v>1.2290000000000001</v>
      </c>
      <c r="Q2738" s="14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1">
        <f t="shared" si="255"/>
        <v>41722.666354166664</v>
      </c>
      <c r="V2738" s="11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7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s="13">
        <f t="shared" si="253"/>
        <v>2.4606080000000001</v>
      </c>
      <c r="Q2739" s="14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1">
        <f t="shared" si="255"/>
        <v>41611.917673611111</v>
      </c>
      <c r="V2739" s="11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7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s="13">
        <f t="shared" si="253"/>
        <v>1.4794</v>
      </c>
      <c r="Q2740" s="14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1">
        <f t="shared" si="255"/>
        <v>42620.143564814818</v>
      </c>
      <c r="V2740" s="11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7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s="13">
        <f t="shared" si="253"/>
        <v>3.8409090909090908</v>
      </c>
      <c r="Q2741" s="14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1">
        <f t="shared" si="255"/>
        <v>41719.887928240743</v>
      </c>
      <c r="V2741" s="11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7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s="13">
        <f t="shared" si="253"/>
        <v>1.0333333333333334</v>
      </c>
      <c r="Q2742" s="14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1">
        <f t="shared" si="255"/>
        <v>42045.031851851847</v>
      </c>
      <c r="V2742" s="11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7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s="13">
        <f t="shared" si="253"/>
        <v>4.3750000000000004E-3</v>
      </c>
      <c r="Q2743" s="14">
        <f t="shared" si="254"/>
        <v>8.75</v>
      </c>
      <c r="R2743" t="s">
        <v>8304</v>
      </c>
      <c r="S2743" s="6" t="s">
        <v>8320</v>
      </c>
      <c r="T2743" t="s">
        <v>8356</v>
      </c>
      <c r="U2743" s="11">
        <f t="shared" si="255"/>
        <v>41911.657430555555</v>
      </c>
      <c r="V2743" s="11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7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s="13">
        <f t="shared" si="253"/>
        <v>0.29239999999999999</v>
      </c>
      <c r="Q2744" s="14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1">
        <f t="shared" si="255"/>
        <v>41030.719756944447</v>
      </c>
      <c r="V2744" s="11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7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s="13">
        <f t="shared" si="253"/>
        <v>0</v>
      </c>
      <c r="Q2745" s="14" t="e">
        <f t="shared" si="254"/>
        <v>#DIV/0!</v>
      </c>
      <c r="R2745" t="s">
        <v>8304</v>
      </c>
      <c r="S2745" s="6" t="s">
        <v>8320</v>
      </c>
      <c r="T2745" t="s">
        <v>8356</v>
      </c>
      <c r="U2745" s="11">
        <f t="shared" si="255"/>
        <v>42632.328784722224</v>
      </c>
      <c r="V2745" s="11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7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s="13">
        <f t="shared" si="253"/>
        <v>5.2187499999999998E-2</v>
      </c>
      <c r="Q2746" s="14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1">
        <f t="shared" si="255"/>
        <v>40938.062476851854</v>
      </c>
      <c r="V2746" s="11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7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s="13">
        <f t="shared" si="253"/>
        <v>0.21887499999999999</v>
      </c>
      <c r="Q2747" s="14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1">
        <f t="shared" si="255"/>
        <v>41044.988055555557</v>
      </c>
      <c r="V2747" s="11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7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s="13">
        <f t="shared" si="253"/>
        <v>0.26700000000000002</v>
      </c>
      <c r="Q2748" s="14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1">
        <f t="shared" si="255"/>
        <v>41850.781377314815</v>
      </c>
      <c r="V2748" s="11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7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s="13">
        <f t="shared" si="253"/>
        <v>0.28000000000000003</v>
      </c>
      <c r="Q2749" s="14">
        <f t="shared" si="254"/>
        <v>35</v>
      </c>
      <c r="R2749" t="s">
        <v>8304</v>
      </c>
      <c r="S2749" s="6" t="s">
        <v>8320</v>
      </c>
      <c r="T2749" t="s">
        <v>8356</v>
      </c>
      <c r="U2749" s="11">
        <f t="shared" si="255"/>
        <v>41044.64811342593</v>
      </c>
      <c r="V2749" s="11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7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s="13">
        <f t="shared" si="253"/>
        <v>1.06E-2</v>
      </c>
      <c r="Q2750" s="14">
        <f t="shared" si="254"/>
        <v>13.25</v>
      </c>
      <c r="R2750" t="s">
        <v>8304</v>
      </c>
      <c r="S2750" s="6" t="s">
        <v>8320</v>
      </c>
      <c r="T2750" t="s">
        <v>8356</v>
      </c>
      <c r="U2750" s="11">
        <f t="shared" si="255"/>
        <v>42585.7106712963</v>
      </c>
      <c r="V2750" s="11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7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s="13">
        <f t="shared" si="253"/>
        <v>1.0999999999999999E-2</v>
      </c>
      <c r="Q2751" s="14">
        <f t="shared" si="254"/>
        <v>55</v>
      </c>
      <c r="R2751" t="s">
        <v>8304</v>
      </c>
      <c r="S2751" s="6" t="s">
        <v>8320</v>
      </c>
      <c r="T2751" t="s">
        <v>8356</v>
      </c>
      <c r="U2751" s="11">
        <f t="shared" si="255"/>
        <v>42068.799039351856</v>
      </c>
      <c r="V2751" s="11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7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s="13">
        <f t="shared" si="253"/>
        <v>0</v>
      </c>
      <c r="Q2752" s="14" t="e">
        <f t="shared" si="254"/>
        <v>#DIV/0!</v>
      </c>
      <c r="R2752" t="s">
        <v>8304</v>
      </c>
      <c r="S2752" s="6" t="s">
        <v>8320</v>
      </c>
      <c r="T2752" t="s">
        <v>8356</v>
      </c>
      <c r="U2752" s="11">
        <f t="shared" si="255"/>
        <v>41078.899826388886</v>
      </c>
      <c r="V2752" s="11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7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s="13">
        <f t="shared" si="253"/>
        <v>0</v>
      </c>
      <c r="Q2753" s="14" t="e">
        <f t="shared" si="254"/>
        <v>#DIV/0!</v>
      </c>
      <c r="R2753" t="s">
        <v>8304</v>
      </c>
      <c r="S2753" s="6" t="s">
        <v>8320</v>
      </c>
      <c r="T2753" t="s">
        <v>8356</v>
      </c>
      <c r="U2753" s="11">
        <f t="shared" si="255"/>
        <v>41747.887060185189</v>
      </c>
      <c r="V2753" s="11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7"/>
        <v>40895.765092592592</v>
      </c>
      <c r="K2754">
        <v>1320776504</v>
      </c>
      <c r="L2754" s="11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3">
        <f t="shared" ref="P2754:P2817" si="259">(E2754/D2754)</f>
        <v>0.11458333333333333</v>
      </c>
      <c r="Q2754" s="14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1">
        <f t="shared" ref="U2754:U2817" si="261">(((K2754/60)/60)/24)+DATE(1970,1,1)</f>
        <v>40855.765092592592</v>
      </c>
      <c r="V2754" s="11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63">(((I2755/60)/60)/24)+DATE(1970,1,1)</f>
        <v>41147.900729166664</v>
      </c>
      <c r="K2755">
        <v>1343425023</v>
      </c>
      <c r="L2755" s="11">
        <f t="shared" si="258"/>
        <v>41117.900729166664</v>
      </c>
      <c r="M2755" t="b">
        <v>0</v>
      </c>
      <c r="N2755">
        <v>8</v>
      </c>
      <c r="O2755" t="b">
        <v>0</v>
      </c>
      <c r="P2755" s="13">
        <f t="shared" si="259"/>
        <v>0.19</v>
      </c>
      <c r="Q2755" s="14">
        <f t="shared" si="260"/>
        <v>47.5</v>
      </c>
      <c r="R2755" t="s">
        <v>8304</v>
      </c>
      <c r="S2755" s="6" t="s">
        <v>8320</v>
      </c>
      <c r="T2755" t="s">
        <v>8356</v>
      </c>
      <c r="U2755" s="11">
        <f t="shared" si="261"/>
        <v>41117.900729166664</v>
      </c>
      <c r="V2755" s="11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63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s="13">
        <f t="shared" si="259"/>
        <v>0</v>
      </c>
      <c r="Q2756" s="14" t="e">
        <f t="shared" si="260"/>
        <v>#DIV/0!</v>
      </c>
      <c r="R2756" t="s">
        <v>8304</v>
      </c>
      <c r="S2756" s="6" t="s">
        <v>8320</v>
      </c>
      <c r="T2756" t="s">
        <v>8356</v>
      </c>
      <c r="U2756" s="11">
        <f t="shared" si="261"/>
        <v>41863.636006944449</v>
      </c>
      <c r="V2756" s="11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63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s="13">
        <f t="shared" si="259"/>
        <v>0.52</v>
      </c>
      <c r="Q2757" s="14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1">
        <f t="shared" si="261"/>
        <v>42072.790821759263</v>
      </c>
      <c r="V2757" s="11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63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s="13">
        <f t="shared" si="259"/>
        <v>0.1048</v>
      </c>
      <c r="Q2758" s="14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1">
        <f t="shared" si="261"/>
        <v>41620.90047453704</v>
      </c>
      <c r="V2758" s="11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63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s="13">
        <f t="shared" si="259"/>
        <v>6.6666666666666671E-3</v>
      </c>
      <c r="Q2759" s="14">
        <f t="shared" si="260"/>
        <v>5</v>
      </c>
      <c r="R2759" t="s">
        <v>8304</v>
      </c>
      <c r="S2759" s="6" t="s">
        <v>8320</v>
      </c>
      <c r="T2759" t="s">
        <v>8356</v>
      </c>
      <c r="U2759" s="11">
        <f t="shared" si="261"/>
        <v>42573.65662037037</v>
      </c>
      <c r="V2759" s="11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63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s="13">
        <f t="shared" si="259"/>
        <v>0.11700000000000001</v>
      </c>
      <c r="Q2760" s="14">
        <f t="shared" si="260"/>
        <v>39</v>
      </c>
      <c r="R2760" t="s">
        <v>8304</v>
      </c>
      <c r="S2760" s="6" t="s">
        <v>8320</v>
      </c>
      <c r="T2760" t="s">
        <v>8356</v>
      </c>
      <c r="U2760" s="11">
        <f t="shared" si="261"/>
        <v>42639.441932870366</v>
      </c>
      <c r="V2760" s="11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63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s="13">
        <f t="shared" si="259"/>
        <v>0.105</v>
      </c>
      <c r="Q2761" s="14">
        <f t="shared" si="260"/>
        <v>52.5</v>
      </c>
      <c r="R2761" t="s">
        <v>8304</v>
      </c>
      <c r="S2761" s="6" t="s">
        <v>8320</v>
      </c>
      <c r="T2761" t="s">
        <v>8356</v>
      </c>
      <c r="U2761" s="11">
        <f t="shared" si="261"/>
        <v>42524.36650462963</v>
      </c>
      <c r="V2761" s="11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63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s="13">
        <f t="shared" si="259"/>
        <v>0</v>
      </c>
      <c r="Q2762" s="14" t="e">
        <f t="shared" si="260"/>
        <v>#DIV/0!</v>
      </c>
      <c r="R2762" t="s">
        <v>8304</v>
      </c>
      <c r="S2762" s="6" t="s">
        <v>8320</v>
      </c>
      <c r="T2762" t="s">
        <v>8356</v>
      </c>
      <c r="U2762" s="11">
        <f t="shared" si="261"/>
        <v>41415.461319444446</v>
      </c>
      <c r="V2762" s="11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63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s="13">
        <f t="shared" si="259"/>
        <v>7.1999999999999998E-3</v>
      </c>
      <c r="Q2763" s="14">
        <f t="shared" si="260"/>
        <v>9</v>
      </c>
      <c r="R2763" t="s">
        <v>8304</v>
      </c>
      <c r="S2763" s="6" t="s">
        <v>8320</v>
      </c>
      <c r="T2763" t="s">
        <v>8356</v>
      </c>
      <c r="U2763" s="11">
        <f t="shared" si="261"/>
        <v>41247.063576388886</v>
      </c>
      <c r="V2763" s="11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63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s="13">
        <f t="shared" si="259"/>
        <v>7.6923076923076927E-3</v>
      </c>
      <c r="Q2764" s="14">
        <f t="shared" si="260"/>
        <v>25</v>
      </c>
      <c r="R2764" t="s">
        <v>8304</v>
      </c>
      <c r="S2764" s="6" t="s">
        <v>8320</v>
      </c>
      <c r="T2764" t="s">
        <v>8356</v>
      </c>
      <c r="U2764" s="11">
        <f t="shared" si="261"/>
        <v>40927.036979166667</v>
      </c>
      <c r="V2764" s="11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63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s="13">
        <f t="shared" si="259"/>
        <v>2.2842639593908631E-3</v>
      </c>
      <c r="Q2765" s="14">
        <f t="shared" si="260"/>
        <v>30</v>
      </c>
      <c r="R2765" t="s">
        <v>8304</v>
      </c>
      <c r="S2765" s="6" t="s">
        <v>8320</v>
      </c>
      <c r="T2765" t="s">
        <v>8356</v>
      </c>
      <c r="U2765" s="11">
        <f t="shared" si="261"/>
        <v>41373.579675925925</v>
      </c>
      <c r="V2765" s="11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63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s="13">
        <f t="shared" si="259"/>
        <v>1.125E-2</v>
      </c>
      <c r="Q2766" s="14">
        <f t="shared" si="260"/>
        <v>11.25</v>
      </c>
      <c r="R2766" t="s">
        <v>8304</v>
      </c>
      <c r="S2766" s="6" t="s">
        <v>8320</v>
      </c>
      <c r="T2766" t="s">
        <v>8356</v>
      </c>
      <c r="U2766" s="11">
        <f t="shared" si="261"/>
        <v>41030.292025462964</v>
      </c>
      <c r="V2766" s="11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63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s="13">
        <f t="shared" si="259"/>
        <v>0</v>
      </c>
      <c r="Q2767" s="14" t="e">
        <f t="shared" si="260"/>
        <v>#DIV/0!</v>
      </c>
      <c r="R2767" t="s">
        <v>8304</v>
      </c>
      <c r="S2767" s="6" t="s">
        <v>8320</v>
      </c>
      <c r="T2767" t="s">
        <v>8356</v>
      </c>
      <c r="U2767" s="11">
        <f t="shared" si="261"/>
        <v>41194.579027777778</v>
      </c>
      <c r="V2767" s="11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63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s="13">
        <f t="shared" si="259"/>
        <v>0.02</v>
      </c>
      <c r="Q2768" s="14">
        <f t="shared" si="260"/>
        <v>25</v>
      </c>
      <c r="R2768" t="s">
        <v>8304</v>
      </c>
      <c r="S2768" s="6" t="s">
        <v>8320</v>
      </c>
      <c r="T2768" t="s">
        <v>8356</v>
      </c>
      <c r="U2768" s="11">
        <f t="shared" si="261"/>
        <v>40736.668032407404</v>
      </c>
      <c r="V2768" s="11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63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s="13">
        <f t="shared" si="259"/>
        <v>8.5000000000000006E-3</v>
      </c>
      <c r="Q2769" s="14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1">
        <f t="shared" si="261"/>
        <v>42172.958912037036</v>
      </c>
      <c r="V2769" s="11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63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s="13">
        <f t="shared" si="259"/>
        <v>0.14314285714285716</v>
      </c>
      <c r="Q2770" s="14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1">
        <f t="shared" si="261"/>
        <v>40967.614849537036</v>
      </c>
      <c r="V2770" s="11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63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s="13">
        <f t="shared" si="259"/>
        <v>2.5000000000000001E-3</v>
      </c>
      <c r="Q2771" s="14">
        <f t="shared" si="260"/>
        <v>1</v>
      </c>
      <c r="R2771" t="s">
        <v>8304</v>
      </c>
      <c r="S2771" s="6" t="s">
        <v>8320</v>
      </c>
      <c r="T2771" t="s">
        <v>8356</v>
      </c>
      <c r="U2771" s="11">
        <f t="shared" si="261"/>
        <v>41745.826273148145</v>
      </c>
      <c r="V2771" s="11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63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s="13">
        <f t="shared" si="259"/>
        <v>0.1041125</v>
      </c>
      <c r="Q2772" s="14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1">
        <f t="shared" si="261"/>
        <v>41686.705208333333</v>
      </c>
      <c r="V2772" s="11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63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s="13">
        <f t="shared" si="259"/>
        <v>0</v>
      </c>
      <c r="Q2773" s="14" t="e">
        <f t="shared" si="260"/>
        <v>#DIV/0!</v>
      </c>
      <c r="R2773" t="s">
        <v>8304</v>
      </c>
      <c r="S2773" s="6" t="s">
        <v>8320</v>
      </c>
      <c r="T2773" t="s">
        <v>8356</v>
      </c>
      <c r="U2773" s="11">
        <f t="shared" si="261"/>
        <v>41257.531712962962</v>
      </c>
      <c r="V2773" s="11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63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s="13">
        <f t="shared" si="259"/>
        <v>0</v>
      </c>
      <c r="Q2774" s="14" t="e">
        <f t="shared" si="260"/>
        <v>#DIV/0!</v>
      </c>
      <c r="R2774" t="s">
        <v>8304</v>
      </c>
      <c r="S2774" s="6" t="s">
        <v>8320</v>
      </c>
      <c r="T2774" t="s">
        <v>8356</v>
      </c>
      <c r="U2774" s="11">
        <f t="shared" si="261"/>
        <v>41537.869143518517</v>
      </c>
      <c r="V2774" s="11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63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s="13">
        <f t="shared" si="259"/>
        <v>1.8867924528301887E-3</v>
      </c>
      <c r="Q2775" s="14">
        <f t="shared" si="260"/>
        <v>1</v>
      </c>
      <c r="R2775" t="s">
        <v>8304</v>
      </c>
      <c r="S2775" s="6" t="s">
        <v>8320</v>
      </c>
      <c r="T2775" t="s">
        <v>8356</v>
      </c>
      <c r="U2775" s="11">
        <f t="shared" si="261"/>
        <v>42474.86482638889</v>
      </c>
      <c r="V2775" s="11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63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s="13">
        <f t="shared" si="259"/>
        <v>0.14249999999999999</v>
      </c>
      <c r="Q2776" s="14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1">
        <f t="shared" si="261"/>
        <v>41311.126481481479</v>
      </c>
      <c r="V2776" s="11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63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s="13">
        <f t="shared" si="259"/>
        <v>0.03</v>
      </c>
      <c r="Q2777" s="14">
        <f t="shared" si="260"/>
        <v>75</v>
      </c>
      <c r="R2777" t="s">
        <v>8304</v>
      </c>
      <c r="S2777" s="6" t="s">
        <v>8320</v>
      </c>
      <c r="T2777" t="s">
        <v>8356</v>
      </c>
      <c r="U2777" s="11">
        <f t="shared" si="261"/>
        <v>40863.013356481482</v>
      </c>
      <c r="V2777" s="11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63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s="13">
        <f t="shared" si="259"/>
        <v>7.8809523809523815E-2</v>
      </c>
      <c r="Q2778" s="14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1">
        <f t="shared" si="261"/>
        <v>42136.297175925924</v>
      </c>
      <c r="V2778" s="11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63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s="13">
        <f t="shared" si="259"/>
        <v>3.3333333333333335E-3</v>
      </c>
      <c r="Q2779" s="14">
        <f t="shared" si="260"/>
        <v>10</v>
      </c>
      <c r="R2779" t="s">
        <v>8304</v>
      </c>
      <c r="S2779" s="6" t="s">
        <v>8320</v>
      </c>
      <c r="T2779" t="s">
        <v>8356</v>
      </c>
      <c r="U2779" s="11">
        <f t="shared" si="261"/>
        <v>42172.669027777782</v>
      </c>
      <c r="V2779" s="11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63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s="13">
        <f t="shared" si="259"/>
        <v>0.25545454545454543</v>
      </c>
      <c r="Q2780" s="14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1">
        <f t="shared" si="261"/>
        <v>41846.978078703702</v>
      </c>
      <c r="V2780" s="11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63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s="13">
        <f t="shared" si="259"/>
        <v>2.12E-2</v>
      </c>
      <c r="Q2781" s="14">
        <f t="shared" si="260"/>
        <v>53</v>
      </c>
      <c r="R2781" t="s">
        <v>8304</v>
      </c>
      <c r="S2781" s="6" t="s">
        <v>8320</v>
      </c>
      <c r="T2781" t="s">
        <v>8356</v>
      </c>
      <c r="U2781" s="11">
        <f t="shared" si="261"/>
        <v>42300.585891203707</v>
      </c>
      <c r="V2781" s="11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63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s="13">
        <f t="shared" si="259"/>
        <v>0</v>
      </c>
      <c r="Q2782" s="14" t="e">
        <f t="shared" si="260"/>
        <v>#DIV/0!</v>
      </c>
      <c r="R2782" t="s">
        <v>8304</v>
      </c>
      <c r="S2782" s="6" t="s">
        <v>8320</v>
      </c>
      <c r="T2782" t="s">
        <v>8356</v>
      </c>
      <c r="U2782" s="11">
        <f t="shared" si="261"/>
        <v>42774.447777777779</v>
      </c>
      <c r="V2782" s="11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63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s="13">
        <f t="shared" si="259"/>
        <v>1.0528</v>
      </c>
      <c r="Q2783" s="14">
        <f t="shared" si="260"/>
        <v>47</v>
      </c>
      <c r="R2783" t="s">
        <v>8271</v>
      </c>
      <c r="S2783" s="6" t="s">
        <v>8315</v>
      </c>
      <c r="T2783" t="s">
        <v>8316</v>
      </c>
      <c r="U2783" s="11">
        <f t="shared" si="261"/>
        <v>42018.94159722222</v>
      </c>
      <c r="V2783" s="11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63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s="13">
        <f t="shared" si="259"/>
        <v>1.2</v>
      </c>
      <c r="Q2784" s="14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1">
        <f t="shared" si="261"/>
        <v>42026.924976851849</v>
      </c>
      <c r="V2784" s="11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63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s="13">
        <f t="shared" si="259"/>
        <v>1.145</v>
      </c>
      <c r="Q2785" s="14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1">
        <f t="shared" si="261"/>
        <v>42103.535254629634</v>
      </c>
      <c r="V2785" s="11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63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s="13">
        <f t="shared" si="259"/>
        <v>1.19</v>
      </c>
      <c r="Q2786" s="14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1">
        <f t="shared" si="261"/>
        <v>41920.787534722222</v>
      </c>
      <c r="V2786" s="11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63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s="13">
        <f t="shared" si="259"/>
        <v>1.0468</v>
      </c>
      <c r="Q2787" s="14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1">
        <f t="shared" si="261"/>
        <v>42558.189432870371</v>
      </c>
      <c r="V2787" s="11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63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s="13">
        <f t="shared" si="259"/>
        <v>1.1783999999999999</v>
      </c>
      <c r="Q2788" s="14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1">
        <f t="shared" si="261"/>
        <v>41815.569212962961</v>
      </c>
      <c r="V2788" s="11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63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s="13">
        <f t="shared" si="259"/>
        <v>1.1970000000000001</v>
      </c>
      <c r="Q2789" s="14">
        <f t="shared" si="260"/>
        <v>31.5</v>
      </c>
      <c r="R2789" t="s">
        <v>8271</v>
      </c>
      <c r="S2789" s="6" t="s">
        <v>8315</v>
      </c>
      <c r="T2789" t="s">
        <v>8316</v>
      </c>
      <c r="U2789" s="11">
        <f t="shared" si="261"/>
        <v>41808.198518518519</v>
      </c>
      <c r="V2789" s="11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63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s="13">
        <f t="shared" si="259"/>
        <v>1.0249999999999999</v>
      </c>
      <c r="Q2790" s="14">
        <f t="shared" si="260"/>
        <v>102.5</v>
      </c>
      <c r="R2790" t="s">
        <v>8271</v>
      </c>
      <c r="S2790" s="6" t="s">
        <v>8315</v>
      </c>
      <c r="T2790" t="s">
        <v>8316</v>
      </c>
      <c r="U2790" s="11">
        <f t="shared" si="261"/>
        <v>42550.701886574068</v>
      </c>
      <c r="V2790" s="11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63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s="13">
        <f t="shared" si="259"/>
        <v>1.0116666666666667</v>
      </c>
      <c r="Q2791" s="14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1">
        <f t="shared" si="261"/>
        <v>42056.013124999998</v>
      </c>
      <c r="V2791" s="11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63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s="13">
        <f t="shared" si="259"/>
        <v>1.0533333333333332</v>
      </c>
      <c r="Q2792" s="14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1">
        <f t="shared" si="261"/>
        <v>42016.938692129625</v>
      </c>
      <c r="V2792" s="11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63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s="13">
        <f t="shared" si="259"/>
        <v>1.0249999999999999</v>
      </c>
      <c r="Q2793" s="14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1">
        <f t="shared" si="261"/>
        <v>42591.899988425925</v>
      </c>
      <c r="V2793" s="11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63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s="13">
        <f t="shared" si="259"/>
        <v>1.0760000000000001</v>
      </c>
      <c r="Q2794" s="14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1">
        <f t="shared" si="261"/>
        <v>42183.231006944443</v>
      </c>
      <c r="V2794" s="11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63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s="13">
        <f t="shared" si="259"/>
        <v>1.105675</v>
      </c>
      <c r="Q2795" s="14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1">
        <f t="shared" si="261"/>
        <v>42176.419039351851</v>
      </c>
      <c r="V2795" s="11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63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s="13">
        <f t="shared" si="259"/>
        <v>1.5</v>
      </c>
      <c r="Q2796" s="14">
        <f t="shared" si="260"/>
        <v>25</v>
      </c>
      <c r="R2796" t="s">
        <v>8271</v>
      </c>
      <c r="S2796" s="6" t="s">
        <v>8315</v>
      </c>
      <c r="T2796" t="s">
        <v>8316</v>
      </c>
      <c r="U2796" s="11">
        <f t="shared" si="261"/>
        <v>42416.691655092596</v>
      </c>
      <c r="V2796" s="11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63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s="13">
        <f t="shared" si="259"/>
        <v>1.0428571428571429</v>
      </c>
      <c r="Q2797" s="14">
        <f t="shared" si="260"/>
        <v>36.5</v>
      </c>
      <c r="R2797" t="s">
        <v>8271</v>
      </c>
      <c r="S2797" s="6" t="s">
        <v>8315</v>
      </c>
      <c r="T2797" t="s">
        <v>8316</v>
      </c>
      <c r="U2797" s="11">
        <f t="shared" si="261"/>
        <v>41780.525937500002</v>
      </c>
      <c r="V2797" s="11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63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s="13">
        <f t="shared" si="259"/>
        <v>1.155</v>
      </c>
      <c r="Q2798" s="14">
        <f t="shared" si="260"/>
        <v>44</v>
      </c>
      <c r="R2798" t="s">
        <v>8271</v>
      </c>
      <c r="S2798" s="6" t="s">
        <v>8315</v>
      </c>
      <c r="T2798" t="s">
        <v>8316</v>
      </c>
      <c r="U2798" s="11">
        <f t="shared" si="261"/>
        <v>41795.528101851851</v>
      </c>
      <c r="V2798" s="11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63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s="13">
        <f t="shared" si="259"/>
        <v>1.02645125</v>
      </c>
      <c r="Q2799" s="14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1">
        <f t="shared" si="261"/>
        <v>41798.94027777778</v>
      </c>
      <c r="V2799" s="11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63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s="13">
        <f t="shared" si="259"/>
        <v>1.014</v>
      </c>
      <c r="Q2800" s="14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1">
        <f t="shared" si="261"/>
        <v>42201.675011574072</v>
      </c>
      <c r="V2800" s="11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63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s="13">
        <f t="shared" si="259"/>
        <v>1.1663479999999999</v>
      </c>
      <c r="Q2801" s="14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1">
        <f t="shared" si="261"/>
        <v>42507.264699074076</v>
      </c>
      <c r="V2801" s="11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63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s="13">
        <f t="shared" si="259"/>
        <v>1.33</v>
      </c>
      <c r="Q2802" s="14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1">
        <f t="shared" si="261"/>
        <v>41948.552847222221</v>
      </c>
      <c r="V2802" s="11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63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s="13">
        <f t="shared" si="259"/>
        <v>1.3320000000000001</v>
      </c>
      <c r="Q2803" s="14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1">
        <f t="shared" si="261"/>
        <v>41900.243159722224</v>
      </c>
      <c r="V2803" s="11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63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s="13">
        <f t="shared" si="259"/>
        <v>1.0183333333333333</v>
      </c>
      <c r="Q2804" s="14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1">
        <f t="shared" si="261"/>
        <v>42192.64707175926</v>
      </c>
      <c r="V2804" s="11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63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s="13">
        <f t="shared" si="259"/>
        <v>1.2795000000000001</v>
      </c>
      <c r="Q2805" s="14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1">
        <f t="shared" si="261"/>
        <v>42158.065694444449</v>
      </c>
      <c r="V2805" s="11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63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s="13">
        <f t="shared" si="259"/>
        <v>1.1499999999999999</v>
      </c>
      <c r="Q2806" s="14">
        <f t="shared" si="260"/>
        <v>50</v>
      </c>
      <c r="R2806" t="s">
        <v>8271</v>
      </c>
      <c r="S2806" s="6" t="s">
        <v>8315</v>
      </c>
      <c r="T2806" t="s">
        <v>8316</v>
      </c>
      <c r="U2806" s="11">
        <f t="shared" si="261"/>
        <v>41881.453587962962</v>
      </c>
      <c r="V2806" s="11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63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s="13">
        <f t="shared" si="259"/>
        <v>1.1000000000000001</v>
      </c>
      <c r="Q2807" s="14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1">
        <f t="shared" si="261"/>
        <v>42213.505474537036</v>
      </c>
      <c r="V2807" s="11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63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s="13">
        <f t="shared" si="259"/>
        <v>1.121</v>
      </c>
      <c r="Q2808" s="14">
        <f t="shared" si="260"/>
        <v>44.25</v>
      </c>
      <c r="R2808" t="s">
        <v>8271</v>
      </c>
      <c r="S2808" s="6" t="s">
        <v>8315</v>
      </c>
      <c r="T2808" t="s">
        <v>8316</v>
      </c>
      <c r="U2808" s="11">
        <f t="shared" si="261"/>
        <v>42185.267245370371</v>
      </c>
      <c r="V2808" s="11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63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s="13">
        <f t="shared" si="259"/>
        <v>1.26</v>
      </c>
      <c r="Q2809" s="14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1">
        <f t="shared" si="261"/>
        <v>42154.873124999998</v>
      </c>
      <c r="V2809" s="11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63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s="13">
        <f t="shared" si="259"/>
        <v>1.0024444444444445</v>
      </c>
      <c r="Q2810" s="14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1">
        <f t="shared" si="261"/>
        <v>42208.84646990741</v>
      </c>
      <c r="V2810" s="11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63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s="13">
        <f t="shared" si="259"/>
        <v>1.024</v>
      </c>
      <c r="Q2811" s="14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1">
        <f t="shared" si="261"/>
        <v>42451.496817129635</v>
      </c>
      <c r="V2811" s="11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63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s="13">
        <f t="shared" si="259"/>
        <v>1.0820000000000001</v>
      </c>
      <c r="Q2812" s="14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1">
        <f t="shared" si="261"/>
        <v>41759.13962962963</v>
      </c>
      <c r="V2812" s="11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63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s="13">
        <f t="shared" si="259"/>
        <v>1.0026999999999999</v>
      </c>
      <c r="Q2813" s="14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1">
        <f t="shared" si="261"/>
        <v>42028.496562500004</v>
      </c>
      <c r="V2813" s="11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63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s="13">
        <f t="shared" si="259"/>
        <v>1.133</v>
      </c>
      <c r="Q2814" s="14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1">
        <f t="shared" si="261"/>
        <v>42054.74418981481</v>
      </c>
      <c r="V2814" s="11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63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s="13">
        <f t="shared" si="259"/>
        <v>1.2757571428571428</v>
      </c>
      <c r="Q2815" s="14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1">
        <f t="shared" si="261"/>
        <v>42693.742604166662</v>
      </c>
      <c r="V2815" s="11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63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s="13">
        <f t="shared" si="259"/>
        <v>1.0773333333333333</v>
      </c>
      <c r="Q2816" s="14">
        <f t="shared" si="260"/>
        <v>25.25</v>
      </c>
      <c r="R2816" t="s">
        <v>8271</v>
      </c>
      <c r="S2816" s="6" t="s">
        <v>8315</v>
      </c>
      <c r="T2816" t="s">
        <v>8316</v>
      </c>
      <c r="U2816" s="11">
        <f t="shared" si="261"/>
        <v>42103.399479166663</v>
      </c>
      <c r="V2816" s="11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63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s="13">
        <f t="shared" si="259"/>
        <v>2.42</v>
      </c>
      <c r="Q2817" s="14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1">
        <f t="shared" si="261"/>
        <v>42559.776724537034</v>
      </c>
      <c r="V2817" s="11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63"/>
        <v>42218.666666666672</v>
      </c>
      <c r="K2818">
        <v>1435921992</v>
      </c>
      <c r="L2818" s="11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3">
        <f t="shared" ref="P2818:P2881" si="265">(E2818/D2818)</f>
        <v>1.4156666666666666</v>
      </c>
      <c r="Q2818" s="14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1">
        <f t="shared" ref="U2818:U2881" si="267">(((K2818/60)/60)/24)+DATE(1970,1,1)</f>
        <v>42188.467499999999</v>
      </c>
      <c r="V2818" s="11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9">(((I2819/60)/60)/24)+DATE(1970,1,1)</f>
        <v>42063.634976851856</v>
      </c>
      <c r="K2819">
        <v>1421680462</v>
      </c>
      <c r="L2819" s="11">
        <f t="shared" si="264"/>
        <v>42023.634976851856</v>
      </c>
      <c r="M2819" t="b">
        <v>0</v>
      </c>
      <c r="N2819">
        <v>33</v>
      </c>
      <c r="O2819" t="b">
        <v>1</v>
      </c>
      <c r="P2819" s="13">
        <f t="shared" si="265"/>
        <v>1.3</v>
      </c>
      <c r="Q2819" s="14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1">
        <f t="shared" si="267"/>
        <v>42023.634976851856</v>
      </c>
      <c r="V2819" s="11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9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s="13">
        <f t="shared" si="265"/>
        <v>1.0603</v>
      </c>
      <c r="Q2820" s="14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1">
        <f t="shared" si="267"/>
        <v>42250.598217592589</v>
      </c>
      <c r="V2820" s="11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9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s="13">
        <f t="shared" si="265"/>
        <v>1.048</v>
      </c>
      <c r="Q2821" s="14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1">
        <f t="shared" si="267"/>
        <v>42139.525567129633</v>
      </c>
      <c r="V2821" s="11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9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s="13">
        <f t="shared" si="265"/>
        <v>1.36</v>
      </c>
      <c r="Q2822" s="14">
        <f t="shared" si="266"/>
        <v>13.6</v>
      </c>
      <c r="R2822" t="s">
        <v>8271</v>
      </c>
      <c r="S2822" s="6" t="s">
        <v>8315</v>
      </c>
      <c r="T2822" t="s">
        <v>8316</v>
      </c>
      <c r="U2822" s="11">
        <f t="shared" si="267"/>
        <v>42401.610983796301</v>
      </c>
      <c r="V2822" s="11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9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s="13">
        <f t="shared" si="265"/>
        <v>1</v>
      </c>
      <c r="Q2823" s="14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1">
        <f t="shared" si="267"/>
        <v>41875.922858796301</v>
      </c>
      <c r="V2823" s="11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9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s="13">
        <f t="shared" si="265"/>
        <v>1</v>
      </c>
      <c r="Q2824" s="14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1">
        <f t="shared" si="267"/>
        <v>42060.683935185181</v>
      </c>
      <c r="V2824" s="11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9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s="13">
        <f t="shared" si="265"/>
        <v>1.24</v>
      </c>
      <c r="Q2825" s="14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1">
        <f t="shared" si="267"/>
        <v>42067.011643518519</v>
      </c>
      <c r="V2825" s="11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9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s="13">
        <f t="shared" si="265"/>
        <v>1.1692307692307693</v>
      </c>
      <c r="Q2826" s="14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1">
        <f t="shared" si="267"/>
        <v>42136.270787037036</v>
      </c>
      <c r="V2826" s="11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9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s="13">
        <f t="shared" si="265"/>
        <v>1.0333333333333334</v>
      </c>
      <c r="Q2827" s="14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1">
        <f t="shared" si="267"/>
        <v>42312.792662037042</v>
      </c>
      <c r="V2827" s="11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9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s="13">
        <f t="shared" si="265"/>
        <v>1.0774999999999999</v>
      </c>
      <c r="Q2828" s="14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1">
        <f t="shared" si="267"/>
        <v>42171.034861111111</v>
      </c>
      <c r="V2828" s="11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9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s="13">
        <f t="shared" si="265"/>
        <v>1.2024999999999999</v>
      </c>
      <c r="Q2829" s="14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1">
        <f t="shared" si="267"/>
        <v>42494.683634259258</v>
      </c>
      <c r="V2829" s="11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9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s="13">
        <f t="shared" si="265"/>
        <v>1.0037894736842106</v>
      </c>
      <c r="Q2830" s="14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1">
        <f t="shared" si="267"/>
        <v>42254.264687499999</v>
      </c>
      <c r="V2830" s="11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9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s="13">
        <f t="shared" si="265"/>
        <v>1.0651999999999999</v>
      </c>
      <c r="Q2831" s="14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1">
        <f t="shared" si="267"/>
        <v>42495.434236111112</v>
      </c>
      <c r="V2831" s="11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9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s="13">
        <f t="shared" si="265"/>
        <v>1</v>
      </c>
      <c r="Q2832" s="14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1">
        <f t="shared" si="267"/>
        <v>41758.839675925927</v>
      </c>
      <c r="V2832" s="11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9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s="13">
        <f t="shared" si="265"/>
        <v>1.1066666666666667</v>
      </c>
      <c r="Q2833" s="14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1">
        <f t="shared" si="267"/>
        <v>42171.824884259258</v>
      </c>
      <c r="V2833" s="11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9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s="13">
        <f t="shared" si="265"/>
        <v>1.1471959999999999</v>
      </c>
      <c r="Q2834" s="14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1">
        <f t="shared" si="267"/>
        <v>41938.709421296298</v>
      </c>
      <c r="V2834" s="11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9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s="13">
        <f t="shared" si="265"/>
        <v>1.0825925925925926</v>
      </c>
      <c r="Q2835" s="14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1">
        <f t="shared" si="267"/>
        <v>42268.127696759257</v>
      </c>
      <c r="V2835" s="11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9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s="13">
        <f t="shared" si="265"/>
        <v>1.7</v>
      </c>
      <c r="Q2836" s="14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1">
        <f t="shared" si="267"/>
        <v>42019.959837962961</v>
      </c>
      <c r="V2836" s="11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9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s="13">
        <f t="shared" si="265"/>
        <v>1.8709899999999999</v>
      </c>
      <c r="Q2837" s="14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1">
        <f t="shared" si="267"/>
        <v>42313.703900462962</v>
      </c>
      <c r="V2837" s="11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9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s="13">
        <f t="shared" si="265"/>
        <v>1.0777777777777777</v>
      </c>
      <c r="Q2838" s="14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1">
        <f t="shared" si="267"/>
        <v>42746.261782407411</v>
      </c>
      <c r="V2838" s="11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9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s="13">
        <f t="shared" si="265"/>
        <v>1</v>
      </c>
      <c r="Q2839" s="14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1">
        <f t="shared" si="267"/>
        <v>42307.908379629633</v>
      </c>
      <c r="V2839" s="11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9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s="13">
        <f t="shared" si="265"/>
        <v>1.2024999999999999</v>
      </c>
      <c r="Q2840" s="14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1">
        <f t="shared" si="267"/>
        <v>41842.607592592591</v>
      </c>
      <c r="V2840" s="11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9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s="13">
        <f t="shared" si="265"/>
        <v>1.1142857142857143</v>
      </c>
      <c r="Q2841" s="14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1">
        <f t="shared" si="267"/>
        <v>41853.240208333329</v>
      </c>
      <c r="V2841" s="11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9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s="13">
        <f t="shared" si="265"/>
        <v>1.04</v>
      </c>
      <c r="Q2842" s="14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1">
        <f t="shared" si="267"/>
        <v>42060.035636574074</v>
      </c>
      <c r="V2842" s="11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9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s="13">
        <f t="shared" si="265"/>
        <v>0.01</v>
      </c>
      <c r="Q2843" s="14">
        <f t="shared" si="266"/>
        <v>10</v>
      </c>
      <c r="R2843" t="s">
        <v>8271</v>
      </c>
      <c r="S2843" s="6" t="s">
        <v>8315</v>
      </c>
      <c r="T2843" t="s">
        <v>8316</v>
      </c>
      <c r="U2843" s="11">
        <f t="shared" si="267"/>
        <v>42291.739548611105</v>
      </c>
      <c r="V2843" s="11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9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s="13">
        <f t="shared" si="265"/>
        <v>0</v>
      </c>
      <c r="Q2844" s="14" t="e">
        <f t="shared" si="266"/>
        <v>#DIV/0!</v>
      </c>
      <c r="R2844" t="s">
        <v>8271</v>
      </c>
      <c r="S2844" s="6" t="s">
        <v>8315</v>
      </c>
      <c r="T2844" t="s">
        <v>8316</v>
      </c>
      <c r="U2844" s="11">
        <f t="shared" si="267"/>
        <v>41784.952488425923</v>
      </c>
      <c r="V2844" s="11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9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s="13">
        <f t="shared" si="265"/>
        <v>0</v>
      </c>
      <c r="Q2845" s="14" t="e">
        <f t="shared" si="266"/>
        <v>#DIV/0!</v>
      </c>
      <c r="R2845" t="s">
        <v>8271</v>
      </c>
      <c r="S2845" s="6" t="s">
        <v>8315</v>
      </c>
      <c r="T2845" t="s">
        <v>8316</v>
      </c>
      <c r="U2845" s="11">
        <f t="shared" si="267"/>
        <v>42492.737847222219</v>
      </c>
      <c r="V2845" s="11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9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s="13">
        <f t="shared" si="265"/>
        <v>5.4545454545454543E-2</v>
      </c>
      <c r="Q2846" s="14">
        <f t="shared" si="266"/>
        <v>30</v>
      </c>
      <c r="R2846" t="s">
        <v>8271</v>
      </c>
      <c r="S2846" s="6" t="s">
        <v>8315</v>
      </c>
      <c r="T2846" t="s">
        <v>8316</v>
      </c>
      <c r="U2846" s="11">
        <f t="shared" si="267"/>
        <v>42709.546064814815</v>
      </c>
      <c r="V2846" s="11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9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s="13">
        <f t="shared" si="265"/>
        <v>0.31546666666666667</v>
      </c>
      <c r="Q2847" s="14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1">
        <f t="shared" si="267"/>
        <v>42103.016585648147</v>
      </c>
      <c r="V2847" s="11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9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s="13">
        <f t="shared" si="265"/>
        <v>0</v>
      </c>
      <c r="Q2848" s="14" t="e">
        <f t="shared" si="266"/>
        <v>#DIV/0!</v>
      </c>
      <c r="R2848" t="s">
        <v>8271</v>
      </c>
      <c r="S2848" s="6" t="s">
        <v>8315</v>
      </c>
      <c r="T2848" t="s">
        <v>8316</v>
      </c>
      <c r="U2848" s="11">
        <f t="shared" si="267"/>
        <v>42108.692060185189</v>
      </c>
      <c r="V2848" s="11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9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s="13">
        <f t="shared" si="265"/>
        <v>0</v>
      </c>
      <c r="Q2849" s="14" t="e">
        <f t="shared" si="266"/>
        <v>#DIV/0!</v>
      </c>
      <c r="R2849" t="s">
        <v>8271</v>
      </c>
      <c r="S2849" s="6" t="s">
        <v>8315</v>
      </c>
      <c r="T2849" t="s">
        <v>8316</v>
      </c>
      <c r="U2849" s="11">
        <f t="shared" si="267"/>
        <v>42453.806307870371</v>
      </c>
      <c r="V2849" s="11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9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s="13">
        <f t="shared" si="265"/>
        <v>2E-3</v>
      </c>
      <c r="Q2850" s="14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1">
        <f t="shared" si="267"/>
        <v>42123.648831018523</v>
      </c>
      <c r="V2850" s="11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9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s="13">
        <f t="shared" si="265"/>
        <v>0.01</v>
      </c>
      <c r="Q2851" s="14">
        <f t="shared" si="266"/>
        <v>5</v>
      </c>
      <c r="R2851" t="s">
        <v>8271</v>
      </c>
      <c r="S2851" s="6" t="s">
        <v>8315</v>
      </c>
      <c r="T2851" t="s">
        <v>8316</v>
      </c>
      <c r="U2851" s="11">
        <f t="shared" si="267"/>
        <v>42453.428240740745</v>
      </c>
      <c r="V2851" s="11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9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s="13">
        <f t="shared" si="265"/>
        <v>3.8875E-2</v>
      </c>
      <c r="Q2852" s="14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1">
        <f t="shared" si="267"/>
        <v>41858.007071759261</v>
      </c>
      <c r="V2852" s="11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9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s="13">
        <f t="shared" si="265"/>
        <v>0</v>
      </c>
      <c r="Q2853" s="14" t="e">
        <f t="shared" si="266"/>
        <v>#DIV/0!</v>
      </c>
      <c r="R2853" t="s">
        <v>8271</v>
      </c>
      <c r="S2853" s="6" t="s">
        <v>8315</v>
      </c>
      <c r="T2853" t="s">
        <v>8316</v>
      </c>
      <c r="U2853" s="11">
        <f t="shared" si="267"/>
        <v>42390.002650462964</v>
      </c>
      <c r="V2853" s="11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9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s="13">
        <f t="shared" si="265"/>
        <v>1.9E-2</v>
      </c>
      <c r="Q2854" s="14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1">
        <f t="shared" si="267"/>
        <v>41781.045173611114</v>
      </c>
      <c r="V2854" s="11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9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s="13">
        <f t="shared" si="265"/>
        <v>0</v>
      </c>
      <c r="Q2855" s="14" t="e">
        <f t="shared" si="266"/>
        <v>#DIV/0!</v>
      </c>
      <c r="R2855" t="s">
        <v>8271</v>
      </c>
      <c r="S2855" s="6" t="s">
        <v>8315</v>
      </c>
      <c r="T2855" t="s">
        <v>8316</v>
      </c>
      <c r="U2855" s="11">
        <f t="shared" si="267"/>
        <v>41836.190937499996</v>
      </c>
      <c r="V2855" s="11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9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s="13">
        <f t="shared" si="265"/>
        <v>0.41699999999999998</v>
      </c>
      <c r="Q2856" s="14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1">
        <f t="shared" si="267"/>
        <v>42111.71665509259</v>
      </c>
      <c r="V2856" s="11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9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s="13">
        <f t="shared" si="265"/>
        <v>0.5</v>
      </c>
      <c r="Q2857" s="14">
        <f t="shared" si="266"/>
        <v>60</v>
      </c>
      <c r="R2857" t="s">
        <v>8271</v>
      </c>
      <c r="S2857" s="6" t="s">
        <v>8315</v>
      </c>
      <c r="T2857" t="s">
        <v>8316</v>
      </c>
      <c r="U2857" s="11">
        <f t="shared" si="267"/>
        <v>42370.007766203707</v>
      </c>
      <c r="V2857" s="11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9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s="13">
        <f t="shared" si="265"/>
        <v>4.8666666666666664E-2</v>
      </c>
      <c r="Q2858" s="14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1">
        <f t="shared" si="267"/>
        <v>42165.037581018521</v>
      </c>
      <c r="V2858" s="11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9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s="13">
        <f t="shared" si="265"/>
        <v>0.19736842105263158</v>
      </c>
      <c r="Q2859" s="14">
        <f t="shared" si="266"/>
        <v>500</v>
      </c>
      <c r="R2859" t="s">
        <v>8271</v>
      </c>
      <c r="S2859" s="6" t="s">
        <v>8315</v>
      </c>
      <c r="T2859" t="s">
        <v>8316</v>
      </c>
      <c r="U2859" s="11">
        <f t="shared" si="267"/>
        <v>42726.920081018514</v>
      </c>
      <c r="V2859" s="11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9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s="13">
        <f t="shared" si="265"/>
        <v>0</v>
      </c>
      <c r="Q2860" s="14" t="e">
        <f t="shared" si="266"/>
        <v>#DIV/0!</v>
      </c>
      <c r="R2860" t="s">
        <v>8271</v>
      </c>
      <c r="S2860" s="6" t="s">
        <v>8315</v>
      </c>
      <c r="T2860" t="s">
        <v>8316</v>
      </c>
      <c r="U2860" s="11">
        <f t="shared" si="267"/>
        <v>41954.545081018514</v>
      </c>
      <c r="V2860" s="11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9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s="13">
        <f t="shared" si="265"/>
        <v>1.7500000000000002E-2</v>
      </c>
      <c r="Q2861" s="14">
        <f t="shared" si="266"/>
        <v>35</v>
      </c>
      <c r="R2861" t="s">
        <v>8271</v>
      </c>
      <c r="S2861" s="6" t="s">
        <v>8315</v>
      </c>
      <c r="T2861" t="s">
        <v>8316</v>
      </c>
      <c r="U2861" s="11">
        <f t="shared" si="267"/>
        <v>42233.362314814818</v>
      </c>
      <c r="V2861" s="11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9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s="13">
        <f t="shared" si="265"/>
        <v>6.6500000000000004E-2</v>
      </c>
      <c r="Q2862" s="14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1">
        <f t="shared" si="267"/>
        <v>42480.800648148142</v>
      </c>
      <c r="V2862" s="11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9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s="13">
        <f t="shared" si="265"/>
        <v>0.32</v>
      </c>
      <c r="Q2863" s="14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1">
        <f t="shared" si="267"/>
        <v>42257.590833333335</v>
      </c>
      <c r="V2863" s="11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9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s="13">
        <f t="shared" si="265"/>
        <v>4.3307086614173228E-3</v>
      </c>
      <c r="Q2864" s="14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1">
        <f t="shared" si="267"/>
        <v>41784.789687500001</v>
      </c>
      <c r="V2864" s="11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9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s="13">
        <f t="shared" si="265"/>
        <v>4.0000000000000002E-4</v>
      </c>
      <c r="Q2865" s="14">
        <f t="shared" si="266"/>
        <v>20</v>
      </c>
      <c r="R2865" t="s">
        <v>8271</v>
      </c>
      <c r="S2865" s="6" t="s">
        <v>8315</v>
      </c>
      <c r="T2865" t="s">
        <v>8316</v>
      </c>
      <c r="U2865" s="11">
        <f t="shared" si="267"/>
        <v>41831.675034722226</v>
      </c>
      <c r="V2865" s="11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9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s="13">
        <f t="shared" si="265"/>
        <v>1.6E-2</v>
      </c>
      <c r="Q2866" s="14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1">
        <f t="shared" si="267"/>
        <v>42172.613506944443</v>
      </c>
      <c r="V2866" s="11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9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s="13">
        <f t="shared" si="265"/>
        <v>0</v>
      </c>
      <c r="Q2867" s="14" t="e">
        <f t="shared" si="266"/>
        <v>#DIV/0!</v>
      </c>
      <c r="R2867" t="s">
        <v>8271</v>
      </c>
      <c r="S2867" s="6" t="s">
        <v>8315</v>
      </c>
      <c r="T2867" t="s">
        <v>8316</v>
      </c>
      <c r="U2867" s="11">
        <f t="shared" si="267"/>
        <v>41950.114108796297</v>
      </c>
      <c r="V2867" s="11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9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s="13">
        <f t="shared" si="265"/>
        <v>8.9999999999999993E-3</v>
      </c>
      <c r="Q2868" s="14">
        <f t="shared" si="266"/>
        <v>22.5</v>
      </c>
      <c r="R2868" t="s">
        <v>8271</v>
      </c>
      <c r="S2868" s="6" t="s">
        <v>8315</v>
      </c>
      <c r="T2868" t="s">
        <v>8316</v>
      </c>
      <c r="U2868" s="11">
        <f t="shared" si="267"/>
        <v>42627.955104166671</v>
      </c>
      <c r="V2868" s="11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9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s="13">
        <f t="shared" si="265"/>
        <v>0.2016</v>
      </c>
      <c r="Q2869" s="14">
        <f t="shared" si="266"/>
        <v>50.4</v>
      </c>
      <c r="R2869" t="s">
        <v>8271</v>
      </c>
      <c r="S2869" s="6" t="s">
        <v>8315</v>
      </c>
      <c r="T2869" t="s">
        <v>8316</v>
      </c>
      <c r="U2869" s="11">
        <f t="shared" si="267"/>
        <v>42531.195277777777</v>
      </c>
      <c r="V2869" s="11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9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s="13">
        <f t="shared" si="265"/>
        <v>0.42011733333333334</v>
      </c>
      <c r="Q2870" s="14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1">
        <f t="shared" si="267"/>
        <v>42618.827013888891</v>
      </c>
      <c r="V2870" s="11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9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s="13">
        <f t="shared" si="265"/>
        <v>8.8500000000000002E-3</v>
      </c>
      <c r="Q2871" s="14">
        <f t="shared" si="266"/>
        <v>35.4</v>
      </c>
      <c r="R2871" t="s">
        <v>8271</v>
      </c>
      <c r="S2871" s="6" t="s">
        <v>8315</v>
      </c>
      <c r="T2871" t="s">
        <v>8316</v>
      </c>
      <c r="U2871" s="11">
        <f t="shared" si="267"/>
        <v>42540.593530092592</v>
      </c>
      <c r="V2871" s="11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9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s="13">
        <f t="shared" si="265"/>
        <v>0.15</v>
      </c>
      <c r="Q2872" s="14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1">
        <f t="shared" si="267"/>
        <v>41746.189409722225</v>
      </c>
      <c r="V2872" s="11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9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s="13">
        <f t="shared" si="265"/>
        <v>4.6699999999999998E-2</v>
      </c>
      <c r="Q2873" s="14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1">
        <f t="shared" si="267"/>
        <v>41974.738576388889</v>
      </c>
      <c r="V2873" s="11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9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s="13">
        <f t="shared" si="265"/>
        <v>0</v>
      </c>
      <c r="Q2874" s="14" t="e">
        <f t="shared" si="266"/>
        <v>#DIV/0!</v>
      </c>
      <c r="R2874" t="s">
        <v>8271</v>
      </c>
      <c r="S2874" s="6" t="s">
        <v>8315</v>
      </c>
      <c r="T2874" t="s">
        <v>8316</v>
      </c>
      <c r="U2874" s="11">
        <f t="shared" si="267"/>
        <v>42115.11618055556</v>
      </c>
      <c r="V2874" s="11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9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s="13">
        <f t="shared" si="265"/>
        <v>0.38119999999999998</v>
      </c>
      <c r="Q2875" s="14">
        <f t="shared" si="266"/>
        <v>119.125</v>
      </c>
      <c r="R2875" t="s">
        <v>8271</v>
      </c>
      <c r="S2875" s="6" t="s">
        <v>8315</v>
      </c>
      <c r="T2875" t="s">
        <v>8316</v>
      </c>
      <c r="U2875" s="11">
        <f t="shared" si="267"/>
        <v>42002.817488425921</v>
      </c>
      <c r="V2875" s="11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9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s="13">
        <f t="shared" si="265"/>
        <v>5.4199999999999998E-2</v>
      </c>
      <c r="Q2876" s="14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1">
        <f t="shared" si="267"/>
        <v>42722.84474537037</v>
      </c>
      <c r="V2876" s="11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9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s="13">
        <f t="shared" si="265"/>
        <v>3.5E-4</v>
      </c>
      <c r="Q2877" s="14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1">
        <f t="shared" si="267"/>
        <v>42465.128391203703</v>
      </c>
      <c r="V2877" s="11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9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s="13">
        <f t="shared" si="265"/>
        <v>0</v>
      </c>
      <c r="Q2878" s="14" t="e">
        <f t="shared" si="266"/>
        <v>#DIV/0!</v>
      </c>
      <c r="R2878" t="s">
        <v>8271</v>
      </c>
      <c r="S2878" s="6" t="s">
        <v>8315</v>
      </c>
      <c r="T2878" t="s">
        <v>8316</v>
      </c>
      <c r="U2878" s="11">
        <f t="shared" si="267"/>
        <v>42171.743969907402</v>
      </c>
      <c r="V2878" s="11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9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s="13">
        <f t="shared" si="265"/>
        <v>0.10833333333333334</v>
      </c>
      <c r="Q2879" s="14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1">
        <f t="shared" si="267"/>
        <v>42672.955138888887</v>
      </c>
      <c r="V2879" s="11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9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s="13">
        <f t="shared" si="265"/>
        <v>2.1000000000000001E-2</v>
      </c>
      <c r="Q2880" s="14">
        <f t="shared" si="266"/>
        <v>15.75</v>
      </c>
      <c r="R2880" t="s">
        <v>8271</v>
      </c>
      <c r="S2880" s="6" t="s">
        <v>8315</v>
      </c>
      <c r="T2880" t="s">
        <v>8316</v>
      </c>
      <c r="U2880" s="11">
        <f t="shared" si="267"/>
        <v>42128.615682870368</v>
      </c>
      <c r="V2880" s="11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9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s="13">
        <f t="shared" si="265"/>
        <v>2.5892857142857141E-3</v>
      </c>
      <c r="Q2881" s="14">
        <f t="shared" si="266"/>
        <v>29</v>
      </c>
      <c r="R2881" t="s">
        <v>8271</v>
      </c>
      <c r="S2881" s="6" t="s">
        <v>8315</v>
      </c>
      <c r="T2881" t="s">
        <v>8316</v>
      </c>
      <c r="U2881" s="11">
        <f t="shared" si="267"/>
        <v>42359.725243055553</v>
      </c>
      <c r="V2881" s="11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9"/>
        <v>42236.711805555555</v>
      </c>
      <c r="K2882">
        <v>1436305452</v>
      </c>
      <c r="L2882" s="11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3">
        <f t="shared" ref="P2882:P2945" si="271">(E2882/D2882)</f>
        <v>0.23333333333333334</v>
      </c>
      <c r="Q2882" s="14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1">
        <f t="shared" ref="U2882:U2945" si="273">(((K2882/60)/60)/24)+DATE(1970,1,1)</f>
        <v>42192.905694444446</v>
      </c>
      <c r="V2882" s="11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5">(((I2883/60)/60)/24)+DATE(1970,1,1)</f>
        <v>41976.639305555553</v>
      </c>
      <c r="K2883">
        <v>1412432436</v>
      </c>
      <c r="L2883" s="11">
        <f t="shared" si="270"/>
        <v>41916.597638888888</v>
      </c>
      <c r="M2883" t="b">
        <v>0</v>
      </c>
      <c r="N2883">
        <v>0</v>
      </c>
      <c r="O2883" t="b">
        <v>0</v>
      </c>
      <c r="P2883" s="13">
        <f t="shared" si="271"/>
        <v>0</v>
      </c>
      <c r="Q2883" s="14" t="e">
        <f t="shared" si="272"/>
        <v>#DIV/0!</v>
      </c>
      <c r="R2883" t="s">
        <v>8271</v>
      </c>
      <c r="S2883" s="6" t="s">
        <v>8315</v>
      </c>
      <c r="T2883" t="s">
        <v>8316</v>
      </c>
      <c r="U2883" s="11">
        <f t="shared" si="273"/>
        <v>41916.597638888888</v>
      </c>
      <c r="V2883" s="11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5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s="13">
        <f t="shared" si="271"/>
        <v>0.33600000000000002</v>
      </c>
      <c r="Q2884" s="14">
        <f t="shared" si="272"/>
        <v>63</v>
      </c>
      <c r="R2884" t="s">
        <v>8271</v>
      </c>
      <c r="S2884" s="6" t="s">
        <v>8315</v>
      </c>
      <c r="T2884" t="s">
        <v>8316</v>
      </c>
      <c r="U2884" s="11">
        <f t="shared" si="273"/>
        <v>42461.596273148149</v>
      </c>
      <c r="V2884" s="11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5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s="13">
        <f t="shared" si="271"/>
        <v>0.1908</v>
      </c>
      <c r="Q2885" s="14">
        <f t="shared" si="272"/>
        <v>381.6</v>
      </c>
      <c r="R2885" t="s">
        <v>8271</v>
      </c>
      <c r="S2885" s="6" t="s">
        <v>8315</v>
      </c>
      <c r="T2885" t="s">
        <v>8316</v>
      </c>
      <c r="U2885" s="11">
        <f t="shared" si="273"/>
        <v>42370.90320601852</v>
      </c>
      <c r="V2885" s="11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5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s="13">
        <f t="shared" si="271"/>
        <v>4.1111111111111114E-3</v>
      </c>
      <c r="Q2886" s="14">
        <f t="shared" si="272"/>
        <v>46.25</v>
      </c>
      <c r="R2886" t="s">
        <v>8271</v>
      </c>
      <c r="S2886" s="6" t="s">
        <v>8315</v>
      </c>
      <c r="T2886" t="s">
        <v>8316</v>
      </c>
      <c r="U2886" s="11">
        <f t="shared" si="273"/>
        <v>41948.727256944447</v>
      </c>
      <c r="V2886" s="11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5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s="13">
        <f t="shared" si="271"/>
        <v>0.32500000000000001</v>
      </c>
      <c r="Q2887" s="14">
        <f t="shared" si="272"/>
        <v>26</v>
      </c>
      <c r="R2887" t="s">
        <v>8271</v>
      </c>
      <c r="S2887" s="6" t="s">
        <v>8315</v>
      </c>
      <c r="T2887" t="s">
        <v>8316</v>
      </c>
      <c r="U2887" s="11">
        <f t="shared" si="273"/>
        <v>42047.07640046296</v>
      </c>
      <c r="V2887" s="11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5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s="13">
        <f t="shared" si="271"/>
        <v>0.05</v>
      </c>
      <c r="Q2888" s="14">
        <f t="shared" si="272"/>
        <v>10</v>
      </c>
      <c r="R2888" t="s">
        <v>8271</v>
      </c>
      <c r="S2888" s="6" t="s">
        <v>8315</v>
      </c>
      <c r="T2888" t="s">
        <v>8316</v>
      </c>
      <c r="U2888" s="11">
        <f t="shared" si="273"/>
        <v>42261.632916666669</v>
      </c>
      <c r="V2888" s="11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5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s="13">
        <f t="shared" si="271"/>
        <v>1.6666666666666668E-3</v>
      </c>
      <c r="Q2889" s="14">
        <f t="shared" si="272"/>
        <v>5</v>
      </c>
      <c r="R2889" t="s">
        <v>8271</v>
      </c>
      <c r="S2889" s="6" t="s">
        <v>8315</v>
      </c>
      <c r="T2889" t="s">
        <v>8316</v>
      </c>
      <c r="U2889" s="11">
        <f t="shared" si="273"/>
        <v>41985.427361111113</v>
      </c>
      <c r="V2889" s="11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5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s="13">
        <f t="shared" si="271"/>
        <v>0</v>
      </c>
      <c r="Q2890" s="14" t="e">
        <f t="shared" si="272"/>
        <v>#DIV/0!</v>
      </c>
      <c r="R2890" t="s">
        <v>8271</v>
      </c>
      <c r="S2890" s="6" t="s">
        <v>8315</v>
      </c>
      <c r="T2890" t="s">
        <v>8316</v>
      </c>
      <c r="U2890" s="11">
        <f t="shared" si="273"/>
        <v>41922.535185185188</v>
      </c>
      <c r="V2890" s="11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5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s="13">
        <f t="shared" si="271"/>
        <v>0.38066666666666665</v>
      </c>
      <c r="Q2891" s="14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1">
        <f t="shared" si="273"/>
        <v>41850.863252314812</v>
      </c>
      <c r="V2891" s="11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5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s="13">
        <f t="shared" si="271"/>
        <v>1.0500000000000001E-2</v>
      </c>
      <c r="Q2892" s="14">
        <f t="shared" si="272"/>
        <v>7</v>
      </c>
      <c r="R2892" t="s">
        <v>8271</v>
      </c>
      <c r="S2892" s="6" t="s">
        <v>8315</v>
      </c>
      <c r="T2892" t="s">
        <v>8316</v>
      </c>
      <c r="U2892" s="11">
        <f t="shared" si="273"/>
        <v>41831.742962962962</v>
      </c>
      <c r="V2892" s="11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5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s="13">
        <f t="shared" si="271"/>
        <v>2.7300000000000001E-2</v>
      </c>
      <c r="Q2893" s="14">
        <f t="shared" si="272"/>
        <v>27.3</v>
      </c>
      <c r="R2893" t="s">
        <v>8271</v>
      </c>
      <c r="S2893" s="6" t="s">
        <v>8315</v>
      </c>
      <c r="T2893" t="s">
        <v>8316</v>
      </c>
      <c r="U2893" s="11">
        <f t="shared" si="273"/>
        <v>42415.883425925931</v>
      </c>
      <c r="V2893" s="11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5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s="13">
        <f t="shared" si="271"/>
        <v>9.0909090909090912E-2</v>
      </c>
      <c r="Q2894" s="14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1">
        <f t="shared" si="273"/>
        <v>41869.714166666665</v>
      </c>
      <c r="V2894" s="11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5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s="13">
        <f t="shared" si="271"/>
        <v>5.0000000000000001E-3</v>
      </c>
      <c r="Q2895" s="14">
        <f t="shared" si="272"/>
        <v>12.5</v>
      </c>
      <c r="R2895" t="s">
        <v>8271</v>
      </c>
      <c r="S2895" s="6" t="s">
        <v>8315</v>
      </c>
      <c r="T2895" t="s">
        <v>8316</v>
      </c>
      <c r="U2895" s="11">
        <f t="shared" si="273"/>
        <v>41953.773090277777</v>
      </c>
      <c r="V2895" s="11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5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s="13">
        <f t="shared" si="271"/>
        <v>0</v>
      </c>
      <c r="Q2896" s="14" t="e">
        <f t="shared" si="272"/>
        <v>#DIV/0!</v>
      </c>
      <c r="R2896" t="s">
        <v>8271</v>
      </c>
      <c r="S2896" s="6" t="s">
        <v>8315</v>
      </c>
      <c r="T2896" t="s">
        <v>8316</v>
      </c>
      <c r="U2896" s="11">
        <f t="shared" si="273"/>
        <v>42037.986284722225</v>
      </c>
      <c r="V2896" s="11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5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s="13">
        <f t="shared" si="271"/>
        <v>4.5999999999999999E-2</v>
      </c>
      <c r="Q2897" s="14">
        <f t="shared" si="272"/>
        <v>5.75</v>
      </c>
      <c r="R2897" t="s">
        <v>8271</v>
      </c>
      <c r="S2897" s="6" t="s">
        <v>8315</v>
      </c>
      <c r="T2897" t="s">
        <v>8316</v>
      </c>
      <c r="U2897" s="11">
        <f t="shared" si="273"/>
        <v>41811.555462962962</v>
      </c>
      <c r="V2897" s="11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5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s="13">
        <f t="shared" si="271"/>
        <v>0.20833333333333334</v>
      </c>
      <c r="Q2898" s="14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1">
        <f t="shared" si="273"/>
        <v>42701.908807870372</v>
      </c>
      <c r="V2898" s="11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5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s="13">
        <f t="shared" si="271"/>
        <v>4.583333333333333E-2</v>
      </c>
      <c r="Q2899" s="14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1">
        <f t="shared" si="273"/>
        <v>42258.646504629629</v>
      </c>
      <c r="V2899" s="11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5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s="13">
        <f t="shared" si="271"/>
        <v>4.2133333333333335E-2</v>
      </c>
      <c r="Q2900" s="14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1">
        <f t="shared" si="273"/>
        <v>42278.664965277778</v>
      </c>
      <c r="V2900" s="11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5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s="13">
        <f t="shared" si="271"/>
        <v>0</v>
      </c>
      <c r="Q2901" s="14" t="e">
        <f t="shared" si="272"/>
        <v>#DIV/0!</v>
      </c>
      <c r="R2901" t="s">
        <v>8271</v>
      </c>
      <c r="S2901" s="6" t="s">
        <v>8315</v>
      </c>
      <c r="T2901" t="s">
        <v>8316</v>
      </c>
      <c r="U2901" s="11">
        <f t="shared" si="273"/>
        <v>42515.078217592592</v>
      </c>
      <c r="V2901" s="11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5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s="13">
        <f t="shared" si="271"/>
        <v>0.61909090909090914</v>
      </c>
      <c r="Q2902" s="14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1">
        <f t="shared" si="273"/>
        <v>41830.234166666669</v>
      </c>
      <c r="V2902" s="11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5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s="13">
        <f t="shared" si="271"/>
        <v>8.0000000000000002E-3</v>
      </c>
      <c r="Q2903" s="14">
        <f t="shared" si="272"/>
        <v>3</v>
      </c>
      <c r="R2903" t="s">
        <v>8271</v>
      </c>
      <c r="S2903" s="6" t="s">
        <v>8315</v>
      </c>
      <c r="T2903" t="s">
        <v>8316</v>
      </c>
      <c r="U2903" s="11">
        <f t="shared" si="273"/>
        <v>41982.904386574075</v>
      </c>
      <c r="V2903" s="11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5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s="13">
        <f t="shared" si="271"/>
        <v>1.6666666666666666E-4</v>
      </c>
      <c r="Q2904" s="14">
        <f t="shared" si="272"/>
        <v>25</v>
      </c>
      <c r="R2904" t="s">
        <v>8271</v>
      </c>
      <c r="S2904" s="6" t="s">
        <v>8315</v>
      </c>
      <c r="T2904" t="s">
        <v>8316</v>
      </c>
      <c r="U2904" s="11">
        <f t="shared" si="273"/>
        <v>42210.439768518518</v>
      </c>
      <c r="V2904" s="11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5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s="13">
        <f t="shared" si="271"/>
        <v>7.7999999999999996E-3</v>
      </c>
      <c r="Q2905" s="14">
        <f t="shared" si="272"/>
        <v>9.75</v>
      </c>
      <c r="R2905" t="s">
        <v>8271</v>
      </c>
      <c r="S2905" s="6" t="s">
        <v>8315</v>
      </c>
      <c r="T2905" t="s">
        <v>8316</v>
      </c>
      <c r="U2905" s="11">
        <f t="shared" si="273"/>
        <v>42196.166874999995</v>
      </c>
      <c r="V2905" s="11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5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s="13">
        <f t="shared" si="271"/>
        <v>0.05</v>
      </c>
      <c r="Q2906" s="14">
        <f t="shared" si="272"/>
        <v>18.75</v>
      </c>
      <c r="R2906" t="s">
        <v>8271</v>
      </c>
      <c r="S2906" s="6" t="s">
        <v>8315</v>
      </c>
      <c r="T2906" t="s">
        <v>8316</v>
      </c>
      <c r="U2906" s="11">
        <f t="shared" si="273"/>
        <v>41940.967951388891</v>
      </c>
      <c r="V2906" s="11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5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s="13">
        <f t="shared" si="271"/>
        <v>0.17771428571428571</v>
      </c>
      <c r="Q2907" s="14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1">
        <f t="shared" si="273"/>
        <v>42606.056863425925</v>
      </c>
      <c r="V2907" s="11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5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s="13">
        <f t="shared" si="271"/>
        <v>9.4166666666666662E-2</v>
      </c>
      <c r="Q2908" s="14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1">
        <f t="shared" si="273"/>
        <v>42199.648912037039</v>
      </c>
      <c r="V2908" s="11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5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s="13">
        <f t="shared" si="271"/>
        <v>8.0000000000000004E-4</v>
      </c>
      <c r="Q2909" s="14">
        <f t="shared" si="272"/>
        <v>1</v>
      </c>
      <c r="R2909" t="s">
        <v>8271</v>
      </c>
      <c r="S2909" s="6" t="s">
        <v>8315</v>
      </c>
      <c r="T2909" t="s">
        <v>8316</v>
      </c>
      <c r="U2909" s="11">
        <f t="shared" si="273"/>
        <v>42444.877743055549</v>
      </c>
      <c r="V2909" s="11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5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s="13">
        <f t="shared" si="271"/>
        <v>2.75E-2</v>
      </c>
      <c r="Q2910" s="14">
        <f t="shared" si="272"/>
        <v>52.8</v>
      </c>
      <c r="R2910" t="s">
        <v>8271</v>
      </c>
      <c r="S2910" s="6" t="s">
        <v>8315</v>
      </c>
      <c r="T2910" t="s">
        <v>8316</v>
      </c>
      <c r="U2910" s="11">
        <f t="shared" si="273"/>
        <v>42499.731701388882</v>
      </c>
      <c r="V2910" s="11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5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s="13">
        <f t="shared" si="271"/>
        <v>1.1111111111111112E-4</v>
      </c>
      <c r="Q2911" s="14">
        <f t="shared" si="272"/>
        <v>20</v>
      </c>
      <c r="R2911" t="s">
        <v>8271</v>
      </c>
      <c r="S2911" s="6" t="s">
        <v>8315</v>
      </c>
      <c r="T2911" t="s">
        <v>8316</v>
      </c>
      <c r="U2911" s="11">
        <f t="shared" si="273"/>
        <v>41929.266215277778</v>
      </c>
      <c r="V2911" s="11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5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s="13">
        <f t="shared" si="271"/>
        <v>3.3333333333333335E-5</v>
      </c>
      <c r="Q2912" s="14">
        <f t="shared" si="272"/>
        <v>1</v>
      </c>
      <c r="R2912" t="s">
        <v>8271</v>
      </c>
      <c r="S2912" s="6" t="s">
        <v>8315</v>
      </c>
      <c r="T2912" t="s">
        <v>8316</v>
      </c>
      <c r="U2912" s="11">
        <f t="shared" si="273"/>
        <v>42107.841284722221</v>
      </c>
      <c r="V2912" s="11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5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s="13">
        <f t="shared" si="271"/>
        <v>0.36499999999999999</v>
      </c>
      <c r="Q2913" s="14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1">
        <f t="shared" si="273"/>
        <v>42142.768819444449</v>
      </c>
      <c r="V2913" s="11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5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s="13">
        <f t="shared" si="271"/>
        <v>0.14058171745152354</v>
      </c>
      <c r="Q2914" s="14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1">
        <f t="shared" si="273"/>
        <v>42354.131643518514</v>
      </c>
      <c r="V2914" s="11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5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s="13">
        <f t="shared" si="271"/>
        <v>2.0000000000000001E-4</v>
      </c>
      <c r="Q2915" s="14">
        <f t="shared" si="272"/>
        <v>1</v>
      </c>
      <c r="R2915" t="s">
        <v>8271</v>
      </c>
      <c r="S2915" s="6" t="s">
        <v>8315</v>
      </c>
      <c r="T2915" t="s">
        <v>8316</v>
      </c>
      <c r="U2915" s="11">
        <f t="shared" si="273"/>
        <v>41828.922905092593</v>
      </c>
      <c r="V2915" s="11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5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s="13">
        <f t="shared" si="271"/>
        <v>4.0000000000000003E-5</v>
      </c>
      <c r="Q2916" s="14">
        <f t="shared" si="272"/>
        <v>1</v>
      </c>
      <c r="R2916" t="s">
        <v>8271</v>
      </c>
      <c r="S2916" s="6" t="s">
        <v>8315</v>
      </c>
      <c r="T2916" t="s">
        <v>8316</v>
      </c>
      <c r="U2916" s="11">
        <f t="shared" si="273"/>
        <v>42017.907337962963</v>
      </c>
      <c r="V2916" s="11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5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s="13">
        <f t="shared" si="271"/>
        <v>0.61099999999999999</v>
      </c>
      <c r="Q2917" s="14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1">
        <f t="shared" si="273"/>
        <v>42415.398032407407</v>
      </c>
      <c r="V2917" s="11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5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s="13">
        <f t="shared" si="271"/>
        <v>7.8378378378378383E-2</v>
      </c>
      <c r="Q2918" s="14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1">
        <f t="shared" si="273"/>
        <v>41755.476724537039</v>
      </c>
      <c r="V2918" s="11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5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s="13">
        <f t="shared" si="271"/>
        <v>0.2185</v>
      </c>
      <c r="Q2919" s="14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1">
        <f t="shared" si="273"/>
        <v>42245.234340277777</v>
      </c>
      <c r="V2919" s="11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5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s="13">
        <f t="shared" si="271"/>
        <v>0.27239999999999998</v>
      </c>
      <c r="Q2920" s="14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1">
        <f t="shared" si="273"/>
        <v>42278.629710648151</v>
      </c>
      <c r="V2920" s="11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5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s="13">
        <f t="shared" si="271"/>
        <v>8.5000000000000006E-2</v>
      </c>
      <c r="Q2921" s="14">
        <f t="shared" si="272"/>
        <v>8.5</v>
      </c>
      <c r="R2921" t="s">
        <v>8271</v>
      </c>
      <c r="S2921" s="6" t="s">
        <v>8315</v>
      </c>
      <c r="T2921" t="s">
        <v>8316</v>
      </c>
      <c r="U2921" s="11">
        <f t="shared" si="273"/>
        <v>41826.61954861111</v>
      </c>
      <c r="V2921" s="11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5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s="13">
        <f t="shared" si="271"/>
        <v>0.26840000000000003</v>
      </c>
      <c r="Q2922" s="14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1">
        <f t="shared" si="273"/>
        <v>42058.792476851857</v>
      </c>
      <c r="V2922" s="11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5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s="13">
        <f t="shared" si="271"/>
        <v>1.29</v>
      </c>
      <c r="Q2923" s="14">
        <f t="shared" si="272"/>
        <v>43</v>
      </c>
      <c r="R2923" t="s">
        <v>8305</v>
      </c>
      <c r="S2923" s="6" t="s">
        <v>8315</v>
      </c>
      <c r="T2923" t="s">
        <v>8357</v>
      </c>
      <c r="U2923" s="11">
        <f t="shared" si="273"/>
        <v>41877.886620370373</v>
      </c>
      <c r="V2923" s="11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5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s="13">
        <f t="shared" si="271"/>
        <v>1</v>
      </c>
      <c r="Q2924" s="14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1">
        <f t="shared" si="273"/>
        <v>42097.874155092592</v>
      </c>
      <c r="V2924" s="11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5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s="13">
        <f t="shared" si="271"/>
        <v>1</v>
      </c>
      <c r="Q2925" s="14">
        <f t="shared" si="272"/>
        <v>30</v>
      </c>
      <c r="R2925" t="s">
        <v>8305</v>
      </c>
      <c r="S2925" s="6" t="s">
        <v>8315</v>
      </c>
      <c r="T2925" t="s">
        <v>8357</v>
      </c>
      <c r="U2925" s="11">
        <f t="shared" si="273"/>
        <v>42013.15253472222</v>
      </c>
      <c r="V2925" s="11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5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s="13">
        <f t="shared" si="271"/>
        <v>1.032</v>
      </c>
      <c r="Q2926" s="14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1">
        <f t="shared" si="273"/>
        <v>42103.556828703702</v>
      </c>
      <c r="V2926" s="11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5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s="13">
        <f t="shared" si="271"/>
        <v>1.0244597777777777</v>
      </c>
      <c r="Q2927" s="14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1">
        <f t="shared" si="273"/>
        <v>41863.584120370368</v>
      </c>
      <c r="V2927" s="11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5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s="13">
        <f t="shared" si="271"/>
        <v>1.25</v>
      </c>
      <c r="Q2928" s="14">
        <f t="shared" si="272"/>
        <v>75</v>
      </c>
      <c r="R2928" t="s">
        <v>8305</v>
      </c>
      <c r="S2928" s="6" t="s">
        <v>8315</v>
      </c>
      <c r="T2928" t="s">
        <v>8357</v>
      </c>
      <c r="U2928" s="11">
        <f t="shared" si="273"/>
        <v>42044.765960648147</v>
      </c>
      <c r="V2928" s="11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5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s="13">
        <f t="shared" si="271"/>
        <v>1.3083333333333333</v>
      </c>
      <c r="Q2929" s="14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1">
        <f t="shared" si="273"/>
        <v>41806.669317129628</v>
      </c>
      <c r="V2929" s="11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5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s="13">
        <f t="shared" si="271"/>
        <v>1</v>
      </c>
      <c r="Q2930" s="14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1">
        <f t="shared" si="273"/>
        <v>42403.998217592598</v>
      </c>
      <c r="V2930" s="11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5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s="13">
        <f t="shared" si="271"/>
        <v>1.02069375</v>
      </c>
      <c r="Q2931" s="14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1">
        <f t="shared" si="273"/>
        <v>41754.564328703702</v>
      </c>
      <c r="V2931" s="11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5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s="13">
        <f t="shared" si="271"/>
        <v>1.0092000000000001</v>
      </c>
      <c r="Q2932" s="14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1">
        <f t="shared" si="273"/>
        <v>42101.584074074075</v>
      </c>
      <c r="V2932" s="11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5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s="13">
        <f t="shared" si="271"/>
        <v>1.06</v>
      </c>
      <c r="Q2933" s="14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1">
        <f t="shared" si="273"/>
        <v>41872.291238425925</v>
      </c>
      <c r="V2933" s="11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5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s="13">
        <f t="shared" si="271"/>
        <v>1.0509677419354839</v>
      </c>
      <c r="Q2934" s="14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1">
        <f t="shared" si="273"/>
        <v>42025.164780092593</v>
      </c>
      <c r="V2934" s="11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5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s="13">
        <f t="shared" si="271"/>
        <v>1.0276000000000001</v>
      </c>
      <c r="Q2935" s="14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1">
        <f t="shared" si="273"/>
        <v>42495.956631944442</v>
      </c>
      <c r="V2935" s="11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5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s="13">
        <f t="shared" si="271"/>
        <v>1.08</v>
      </c>
      <c r="Q2936" s="14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1">
        <f t="shared" si="273"/>
        <v>41775.636157407411</v>
      </c>
      <c r="V2936" s="11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5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s="13">
        <f t="shared" si="271"/>
        <v>1.0088571428571429</v>
      </c>
      <c r="Q2937" s="14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1">
        <f t="shared" si="273"/>
        <v>42553.583425925928</v>
      </c>
      <c r="V2937" s="11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5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s="13">
        <f t="shared" si="271"/>
        <v>1.28</v>
      </c>
      <c r="Q2938" s="14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1">
        <f t="shared" si="273"/>
        <v>41912.650729166664</v>
      </c>
      <c r="V2938" s="11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5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s="13">
        <f t="shared" si="271"/>
        <v>1.3333333333333333</v>
      </c>
      <c r="Q2939" s="14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1">
        <f t="shared" si="273"/>
        <v>41803.457326388889</v>
      </c>
      <c r="V2939" s="11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5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s="13">
        <f t="shared" si="271"/>
        <v>1.0137499999999999</v>
      </c>
      <c r="Q2940" s="14">
        <f t="shared" si="272"/>
        <v>126.71875</v>
      </c>
      <c r="R2940" t="s">
        <v>8305</v>
      </c>
      <c r="S2940" s="6" t="s">
        <v>8315</v>
      </c>
      <c r="T2940" t="s">
        <v>8357</v>
      </c>
      <c r="U2940" s="11">
        <f t="shared" si="273"/>
        <v>42004.703865740739</v>
      </c>
      <c r="V2940" s="11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5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s="13">
        <f t="shared" si="271"/>
        <v>1.0287500000000001</v>
      </c>
      <c r="Q2941" s="14">
        <f t="shared" si="272"/>
        <v>329.2</v>
      </c>
      <c r="R2941" t="s">
        <v>8305</v>
      </c>
      <c r="S2941" s="6" t="s">
        <v>8315</v>
      </c>
      <c r="T2941" t="s">
        <v>8357</v>
      </c>
      <c r="U2941" s="11">
        <f t="shared" si="273"/>
        <v>41845.809166666666</v>
      </c>
      <c r="V2941" s="11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5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s="13">
        <f t="shared" si="271"/>
        <v>1.0724</v>
      </c>
      <c r="Q2942" s="14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1">
        <f t="shared" si="273"/>
        <v>41982.773356481484</v>
      </c>
      <c r="V2942" s="11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5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s="13">
        <f t="shared" si="271"/>
        <v>4.0000000000000003E-5</v>
      </c>
      <c r="Q2943" s="14">
        <f t="shared" si="272"/>
        <v>1</v>
      </c>
      <c r="R2943" t="s">
        <v>8303</v>
      </c>
      <c r="S2943" s="6" t="s">
        <v>8315</v>
      </c>
      <c r="T2943" t="s">
        <v>8355</v>
      </c>
      <c r="U2943" s="11">
        <f t="shared" si="273"/>
        <v>42034.960127314815</v>
      </c>
      <c r="V2943" s="11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5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s="13">
        <f t="shared" si="271"/>
        <v>0.20424999999999999</v>
      </c>
      <c r="Q2944" s="14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1">
        <f t="shared" si="273"/>
        <v>42334.803923611107</v>
      </c>
      <c r="V2944" s="11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5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s="13">
        <f t="shared" si="271"/>
        <v>0</v>
      </c>
      <c r="Q2945" s="14" t="e">
        <f t="shared" si="272"/>
        <v>#DIV/0!</v>
      </c>
      <c r="R2945" t="s">
        <v>8303</v>
      </c>
      <c r="S2945" s="6" t="s">
        <v>8315</v>
      </c>
      <c r="T2945" t="s">
        <v>8355</v>
      </c>
      <c r="U2945" s="11">
        <f t="shared" si="273"/>
        <v>42077.129398148143</v>
      </c>
      <c r="V2945" s="11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5"/>
        <v>42162.9143287037</v>
      </c>
      <c r="K2946">
        <v>1431122198</v>
      </c>
      <c r="L2946" s="11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3">
        <f t="shared" ref="P2946:P3009" si="277">(E2946/D2946)</f>
        <v>0.01</v>
      </c>
      <c r="Q2946" s="14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1">
        <f t="shared" ref="U2946:U3009" si="279">(((K2946/60)/60)/24)+DATE(1970,1,1)</f>
        <v>42132.9143287037</v>
      </c>
      <c r="V2946" s="11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81">(((I2947/60)/60)/24)+DATE(1970,1,1)</f>
        <v>42148.139583333337</v>
      </c>
      <c r="K2947">
        <v>1429845660</v>
      </c>
      <c r="L2947" s="11">
        <f t="shared" si="276"/>
        <v>42118.139583333337</v>
      </c>
      <c r="M2947" t="b">
        <v>0</v>
      </c>
      <c r="N2947">
        <v>0</v>
      </c>
      <c r="O2947" t="b">
        <v>0</v>
      </c>
      <c r="P2947" s="13">
        <f t="shared" si="277"/>
        <v>0</v>
      </c>
      <c r="Q2947" s="14" t="e">
        <f t="shared" si="278"/>
        <v>#DIV/0!</v>
      </c>
      <c r="R2947" t="s">
        <v>8303</v>
      </c>
      <c r="S2947" s="6" t="s">
        <v>8315</v>
      </c>
      <c r="T2947" t="s">
        <v>8355</v>
      </c>
      <c r="U2947" s="11">
        <f t="shared" si="279"/>
        <v>42118.139583333337</v>
      </c>
      <c r="V2947" s="11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81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s="13">
        <f t="shared" si="277"/>
        <v>1E-3</v>
      </c>
      <c r="Q2948" s="14">
        <f t="shared" si="278"/>
        <v>1</v>
      </c>
      <c r="R2948" t="s">
        <v>8303</v>
      </c>
      <c r="S2948" s="6" t="s">
        <v>8315</v>
      </c>
      <c r="T2948" t="s">
        <v>8355</v>
      </c>
      <c r="U2948" s="11">
        <f t="shared" si="279"/>
        <v>42567.531157407408</v>
      </c>
      <c r="V2948" s="11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81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s="13">
        <f t="shared" si="277"/>
        <v>4.2880000000000001E-2</v>
      </c>
      <c r="Q2949" s="14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1">
        <f t="shared" si="279"/>
        <v>42649.562118055561</v>
      </c>
      <c r="V2949" s="11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81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s="13">
        <f t="shared" si="277"/>
        <v>4.8000000000000001E-5</v>
      </c>
      <c r="Q2950" s="14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1">
        <f t="shared" si="279"/>
        <v>42097.649224537032</v>
      </c>
      <c r="V2950" s="11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81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s="13">
        <f t="shared" si="277"/>
        <v>2.5000000000000001E-2</v>
      </c>
      <c r="Q2951" s="14">
        <f t="shared" si="278"/>
        <v>12.5</v>
      </c>
      <c r="R2951" t="s">
        <v>8303</v>
      </c>
      <c r="S2951" s="6" t="s">
        <v>8315</v>
      </c>
      <c r="T2951" t="s">
        <v>8355</v>
      </c>
      <c r="U2951" s="11">
        <f t="shared" si="279"/>
        <v>42297.823113425926</v>
      </c>
      <c r="V2951" s="11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81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s="13">
        <f t="shared" si="277"/>
        <v>0</v>
      </c>
      <c r="Q2952" s="14" t="e">
        <f t="shared" si="278"/>
        <v>#DIV/0!</v>
      </c>
      <c r="R2952" t="s">
        <v>8303</v>
      </c>
      <c r="S2952" s="6" t="s">
        <v>8315</v>
      </c>
      <c r="T2952" t="s">
        <v>8355</v>
      </c>
      <c r="U2952" s="11">
        <f t="shared" si="279"/>
        <v>42362.36518518519</v>
      </c>
      <c r="V2952" s="11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81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s="13">
        <f t="shared" si="277"/>
        <v>2.1919999999999999E-2</v>
      </c>
      <c r="Q2953" s="14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1">
        <f t="shared" si="279"/>
        <v>41872.802928240737</v>
      </c>
      <c r="V2953" s="11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81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s="13">
        <f t="shared" si="277"/>
        <v>8.0250000000000002E-2</v>
      </c>
      <c r="Q2954" s="14">
        <f t="shared" si="278"/>
        <v>200.625</v>
      </c>
      <c r="R2954" t="s">
        <v>8303</v>
      </c>
      <c r="S2954" s="6" t="s">
        <v>8315</v>
      </c>
      <c r="T2954" t="s">
        <v>8355</v>
      </c>
      <c r="U2954" s="11">
        <f t="shared" si="279"/>
        <v>42628.690266203703</v>
      </c>
      <c r="V2954" s="11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81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s="13">
        <f t="shared" si="277"/>
        <v>1.5125E-3</v>
      </c>
      <c r="Q2955" s="14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1">
        <f t="shared" si="279"/>
        <v>42255.791909722218</v>
      </c>
      <c r="V2955" s="11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81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s="13">
        <f t="shared" si="277"/>
        <v>0</v>
      </c>
      <c r="Q2956" s="14" t="e">
        <f t="shared" si="278"/>
        <v>#DIV/0!</v>
      </c>
      <c r="R2956" t="s">
        <v>8303</v>
      </c>
      <c r="S2956" s="6" t="s">
        <v>8315</v>
      </c>
      <c r="T2956" t="s">
        <v>8355</v>
      </c>
      <c r="U2956" s="11">
        <f t="shared" si="279"/>
        <v>42790.583368055552</v>
      </c>
      <c r="V2956" s="11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81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s="13">
        <f t="shared" si="277"/>
        <v>0.59583333333333333</v>
      </c>
      <c r="Q2957" s="14">
        <f t="shared" si="278"/>
        <v>65</v>
      </c>
      <c r="R2957" t="s">
        <v>8303</v>
      </c>
      <c r="S2957" s="6" t="s">
        <v>8315</v>
      </c>
      <c r="T2957" t="s">
        <v>8355</v>
      </c>
      <c r="U2957" s="11">
        <f t="shared" si="279"/>
        <v>42141.741307870368</v>
      </c>
      <c r="V2957" s="11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81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s="13">
        <f t="shared" si="277"/>
        <v>0.16734177215189874</v>
      </c>
      <c r="Q2958" s="14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1">
        <f t="shared" si="279"/>
        <v>42464.958912037036</v>
      </c>
      <c r="V2958" s="11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81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s="13">
        <f t="shared" si="277"/>
        <v>1.8666666666666668E-2</v>
      </c>
      <c r="Q2959" s="14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1">
        <f t="shared" si="279"/>
        <v>42031.011249999996</v>
      </c>
      <c r="V2959" s="11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81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s="13">
        <f t="shared" si="277"/>
        <v>0</v>
      </c>
      <c r="Q2960" s="14" t="e">
        <f t="shared" si="278"/>
        <v>#DIV/0!</v>
      </c>
      <c r="R2960" t="s">
        <v>8303</v>
      </c>
      <c r="S2960" s="6" t="s">
        <v>8315</v>
      </c>
      <c r="T2960" t="s">
        <v>8355</v>
      </c>
      <c r="U2960" s="11">
        <f t="shared" si="279"/>
        <v>42438.779131944444</v>
      </c>
      <c r="V2960" s="11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81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s="13">
        <f t="shared" si="277"/>
        <v>0</v>
      </c>
      <c r="Q2961" s="14" t="e">
        <f t="shared" si="278"/>
        <v>#DIV/0!</v>
      </c>
      <c r="R2961" t="s">
        <v>8303</v>
      </c>
      <c r="S2961" s="6" t="s">
        <v>8315</v>
      </c>
      <c r="T2961" t="s">
        <v>8355</v>
      </c>
      <c r="U2961" s="11">
        <f t="shared" si="279"/>
        <v>42498.008391203708</v>
      </c>
      <c r="V2961" s="11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81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s="13">
        <f t="shared" si="277"/>
        <v>0</v>
      </c>
      <c r="Q2962" s="14" t="e">
        <f t="shared" si="278"/>
        <v>#DIV/0!</v>
      </c>
      <c r="R2962" t="s">
        <v>8303</v>
      </c>
      <c r="S2962" s="6" t="s">
        <v>8315</v>
      </c>
      <c r="T2962" t="s">
        <v>8355</v>
      </c>
      <c r="U2962" s="11">
        <f t="shared" si="279"/>
        <v>41863.757210648146</v>
      </c>
      <c r="V2962" s="11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81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s="13">
        <f t="shared" si="277"/>
        <v>1.0962000000000001</v>
      </c>
      <c r="Q2963" s="14">
        <f t="shared" si="278"/>
        <v>50.75</v>
      </c>
      <c r="R2963" t="s">
        <v>8271</v>
      </c>
      <c r="S2963" s="6" t="s">
        <v>8315</v>
      </c>
      <c r="T2963" t="s">
        <v>8316</v>
      </c>
      <c r="U2963" s="11">
        <f t="shared" si="279"/>
        <v>42061.212488425925</v>
      </c>
      <c r="V2963" s="11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81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s="13">
        <f t="shared" si="277"/>
        <v>1.218</v>
      </c>
      <c r="Q2964" s="14">
        <f t="shared" si="278"/>
        <v>60.9</v>
      </c>
      <c r="R2964" t="s">
        <v>8271</v>
      </c>
      <c r="S2964" s="6" t="s">
        <v>8315</v>
      </c>
      <c r="T2964" t="s">
        <v>8316</v>
      </c>
      <c r="U2964" s="11">
        <f t="shared" si="279"/>
        <v>42036.24428240741</v>
      </c>
      <c r="V2964" s="11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81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s="13">
        <f t="shared" si="277"/>
        <v>1.0685</v>
      </c>
      <c r="Q2965" s="14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1">
        <f t="shared" si="279"/>
        <v>42157.470185185186</v>
      </c>
      <c r="V2965" s="11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81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s="13">
        <f t="shared" si="277"/>
        <v>1.0071379999999999</v>
      </c>
      <c r="Q2966" s="14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1">
        <f t="shared" si="279"/>
        <v>41827.909942129627</v>
      </c>
      <c r="V2966" s="11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81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s="13">
        <f t="shared" si="277"/>
        <v>1.0900000000000001</v>
      </c>
      <c r="Q2967" s="14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1">
        <f t="shared" si="279"/>
        <v>42162.729548611111</v>
      </c>
      <c r="V2967" s="11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81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s="13">
        <f t="shared" si="277"/>
        <v>1.1363000000000001</v>
      </c>
      <c r="Q2968" s="14">
        <f t="shared" si="278"/>
        <v>88.7734375</v>
      </c>
      <c r="R2968" t="s">
        <v>8271</v>
      </c>
      <c r="S2968" s="6" t="s">
        <v>8315</v>
      </c>
      <c r="T2968" t="s">
        <v>8316</v>
      </c>
      <c r="U2968" s="11">
        <f t="shared" si="279"/>
        <v>42233.738564814819</v>
      </c>
      <c r="V2968" s="11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81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s="13">
        <f t="shared" si="277"/>
        <v>1.1392</v>
      </c>
      <c r="Q2969" s="14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1">
        <f t="shared" si="279"/>
        <v>42042.197824074072</v>
      </c>
      <c r="V2969" s="11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81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s="13">
        <f t="shared" si="277"/>
        <v>1.06</v>
      </c>
      <c r="Q2970" s="14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1">
        <f t="shared" si="279"/>
        <v>42585.523842592593</v>
      </c>
      <c r="V2970" s="11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81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s="13">
        <f t="shared" si="277"/>
        <v>1.625</v>
      </c>
      <c r="Q2971" s="14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1">
        <f t="shared" si="279"/>
        <v>42097.786493055552</v>
      </c>
      <c r="V2971" s="11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81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s="13">
        <f t="shared" si="277"/>
        <v>1.06</v>
      </c>
      <c r="Q2972" s="14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1">
        <f t="shared" si="279"/>
        <v>41808.669571759259</v>
      </c>
      <c r="V2972" s="11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81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s="13">
        <f t="shared" si="277"/>
        <v>1.0015624999999999</v>
      </c>
      <c r="Q2973" s="14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1">
        <f t="shared" si="279"/>
        <v>41852.658310185187</v>
      </c>
      <c r="V2973" s="11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81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s="13">
        <f t="shared" si="277"/>
        <v>1.0535000000000001</v>
      </c>
      <c r="Q2974" s="14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1">
        <f t="shared" si="279"/>
        <v>42694.110185185185</v>
      </c>
      <c r="V2974" s="11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81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s="13">
        <f t="shared" si="277"/>
        <v>1.748</v>
      </c>
      <c r="Q2975" s="14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1">
        <f t="shared" si="279"/>
        <v>42341.818379629629</v>
      </c>
      <c r="V2975" s="11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81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s="13">
        <f t="shared" si="277"/>
        <v>1.02</v>
      </c>
      <c r="Q2976" s="14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1">
        <f t="shared" si="279"/>
        <v>41880.061006944445</v>
      </c>
      <c r="V2976" s="11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81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s="13">
        <f t="shared" si="277"/>
        <v>1.00125</v>
      </c>
      <c r="Q2977" s="14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1">
        <f t="shared" si="279"/>
        <v>41941.683865740742</v>
      </c>
      <c r="V2977" s="11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81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s="13">
        <f t="shared" si="277"/>
        <v>1.7142857142857142</v>
      </c>
      <c r="Q2978" s="14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1">
        <f t="shared" si="279"/>
        <v>42425.730671296296</v>
      </c>
      <c r="V2978" s="11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81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s="13">
        <f t="shared" si="277"/>
        <v>1.1356666666666666</v>
      </c>
      <c r="Q2979" s="14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1">
        <f t="shared" si="279"/>
        <v>42026.88118055556</v>
      </c>
      <c r="V2979" s="11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81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s="13">
        <f t="shared" si="277"/>
        <v>1.2946666666666666</v>
      </c>
      <c r="Q2980" s="14">
        <f t="shared" si="278"/>
        <v>60.6875</v>
      </c>
      <c r="R2980" t="s">
        <v>8271</v>
      </c>
      <c r="S2980" s="6" t="s">
        <v>8315</v>
      </c>
      <c r="T2980" t="s">
        <v>8316</v>
      </c>
      <c r="U2980" s="11">
        <f t="shared" si="279"/>
        <v>41922.640590277777</v>
      </c>
      <c r="V2980" s="11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81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s="13">
        <f t="shared" si="277"/>
        <v>1.014</v>
      </c>
      <c r="Q2981" s="14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1">
        <f t="shared" si="279"/>
        <v>41993.824340277773</v>
      </c>
      <c r="V2981" s="11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81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s="13">
        <f t="shared" si="277"/>
        <v>1.0916666666666666</v>
      </c>
      <c r="Q2982" s="14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1">
        <f t="shared" si="279"/>
        <v>42219.915856481486</v>
      </c>
      <c r="V2982" s="11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81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s="13">
        <f t="shared" si="277"/>
        <v>1.28925</v>
      </c>
      <c r="Q2983" s="14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1">
        <f t="shared" si="279"/>
        <v>42225.559675925921</v>
      </c>
      <c r="V2983" s="11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81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s="13">
        <f t="shared" si="277"/>
        <v>1.0206</v>
      </c>
      <c r="Q2984" s="14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1">
        <f t="shared" si="279"/>
        <v>42381.686840277776</v>
      </c>
      <c r="V2984" s="11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81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s="13">
        <f t="shared" si="277"/>
        <v>1.465395775862069</v>
      </c>
      <c r="Q2985" s="14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1">
        <f t="shared" si="279"/>
        <v>41894.632361111115</v>
      </c>
      <c r="V2985" s="11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81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s="13">
        <f t="shared" si="277"/>
        <v>1.00352</v>
      </c>
      <c r="Q2986" s="14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1">
        <f t="shared" si="279"/>
        <v>42576.278715277775</v>
      </c>
      <c r="V2986" s="11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81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s="13">
        <f t="shared" si="277"/>
        <v>1.2164999999999999</v>
      </c>
      <c r="Q2987" s="14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1">
        <f t="shared" si="279"/>
        <v>42654.973703703698</v>
      </c>
      <c r="V2987" s="11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81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s="13">
        <f t="shared" si="277"/>
        <v>1.0549999999999999</v>
      </c>
      <c r="Q2988" s="14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1">
        <f t="shared" si="279"/>
        <v>42431.500069444446</v>
      </c>
      <c r="V2988" s="11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81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s="13">
        <f t="shared" si="277"/>
        <v>1.1040080000000001</v>
      </c>
      <c r="Q2989" s="14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1">
        <f t="shared" si="279"/>
        <v>42627.307303240741</v>
      </c>
      <c r="V2989" s="11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81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s="13">
        <f t="shared" si="277"/>
        <v>1</v>
      </c>
      <c r="Q2990" s="14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1">
        <f t="shared" si="279"/>
        <v>42511.362048611118</v>
      </c>
      <c r="V2990" s="11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81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s="13">
        <f t="shared" si="277"/>
        <v>1.76535</v>
      </c>
      <c r="Q2991" s="14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1">
        <f t="shared" si="279"/>
        <v>42337.02039351852</v>
      </c>
      <c r="V2991" s="11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81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s="13">
        <f t="shared" si="277"/>
        <v>1</v>
      </c>
      <c r="Q2992" s="14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1">
        <f t="shared" si="279"/>
        <v>42341.57430555555</v>
      </c>
      <c r="V2992" s="11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81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s="13">
        <f t="shared" si="277"/>
        <v>1.0329411764705883</v>
      </c>
      <c r="Q2993" s="14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1">
        <f t="shared" si="279"/>
        <v>42740.837152777778</v>
      </c>
      <c r="V2993" s="11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81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s="13">
        <f t="shared" si="277"/>
        <v>1.0449999999999999</v>
      </c>
      <c r="Q2994" s="14">
        <f t="shared" si="278"/>
        <v>48.984375</v>
      </c>
      <c r="R2994" t="s">
        <v>8303</v>
      </c>
      <c r="S2994" s="6" t="s">
        <v>8315</v>
      </c>
      <c r="T2994" t="s">
        <v>8355</v>
      </c>
      <c r="U2994" s="11">
        <f t="shared" si="279"/>
        <v>42622.767476851848</v>
      </c>
      <c r="V2994" s="11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81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s="13">
        <f t="shared" si="277"/>
        <v>1.0029999999999999</v>
      </c>
      <c r="Q2995" s="14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1">
        <f t="shared" si="279"/>
        <v>42390.838738425926</v>
      </c>
      <c r="V2995" s="11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81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s="13">
        <f t="shared" si="277"/>
        <v>4.577466666666667</v>
      </c>
      <c r="Q2996" s="14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1">
        <f t="shared" si="279"/>
        <v>41885.478842592594</v>
      </c>
      <c r="V2996" s="11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81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s="13">
        <f t="shared" si="277"/>
        <v>1.0496000000000001</v>
      </c>
      <c r="Q2997" s="14">
        <f t="shared" si="278"/>
        <v>63.2289156626506</v>
      </c>
      <c r="R2997" t="s">
        <v>8303</v>
      </c>
      <c r="S2997" s="6" t="s">
        <v>8315</v>
      </c>
      <c r="T2997" t="s">
        <v>8355</v>
      </c>
      <c r="U2997" s="11">
        <f t="shared" si="279"/>
        <v>42724.665173611109</v>
      </c>
      <c r="V2997" s="11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81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s="13">
        <f t="shared" si="277"/>
        <v>1.7194285714285715</v>
      </c>
      <c r="Q2998" s="14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1">
        <f t="shared" si="279"/>
        <v>42090.912500000006</v>
      </c>
      <c r="V2998" s="11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81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s="13">
        <f t="shared" si="277"/>
        <v>1.0373000000000001</v>
      </c>
      <c r="Q2999" s="14">
        <f t="shared" si="278"/>
        <v>90.2</v>
      </c>
      <c r="R2999" t="s">
        <v>8303</v>
      </c>
      <c r="S2999" s="6" t="s">
        <v>8315</v>
      </c>
      <c r="T2999" t="s">
        <v>8355</v>
      </c>
      <c r="U2999" s="11">
        <f t="shared" si="279"/>
        <v>42775.733715277776</v>
      </c>
      <c r="V2999" s="11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81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s="13">
        <f t="shared" si="277"/>
        <v>1.0302899999999999</v>
      </c>
      <c r="Q3000" s="14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1">
        <f t="shared" si="279"/>
        <v>41778.193622685183</v>
      </c>
      <c r="V3000" s="11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81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s="13">
        <f t="shared" si="277"/>
        <v>1.1888888888888889</v>
      </c>
      <c r="Q3001" s="14">
        <f t="shared" si="278"/>
        <v>80.25</v>
      </c>
      <c r="R3001" t="s">
        <v>8303</v>
      </c>
      <c r="S3001" s="6" t="s">
        <v>8315</v>
      </c>
      <c r="T3001" t="s">
        <v>8355</v>
      </c>
      <c r="U3001" s="11">
        <f t="shared" si="279"/>
        <v>42780.740277777775</v>
      </c>
      <c r="V3001" s="11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81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s="13">
        <f t="shared" si="277"/>
        <v>1</v>
      </c>
      <c r="Q3002" s="14">
        <f t="shared" si="278"/>
        <v>62.5</v>
      </c>
      <c r="R3002" t="s">
        <v>8303</v>
      </c>
      <c r="S3002" s="6" t="s">
        <v>8315</v>
      </c>
      <c r="T3002" t="s">
        <v>8355</v>
      </c>
      <c r="U3002" s="11">
        <f t="shared" si="279"/>
        <v>42752.827199074076</v>
      </c>
      <c r="V3002" s="11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81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s="13">
        <f t="shared" si="277"/>
        <v>3.1869988910451896</v>
      </c>
      <c r="Q3003" s="14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1">
        <f t="shared" si="279"/>
        <v>42534.895625000005</v>
      </c>
      <c r="V3003" s="11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81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s="13">
        <f t="shared" si="277"/>
        <v>1.0850614285714286</v>
      </c>
      <c r="Q3004" s="14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1">
        <f t="shared" si="279"/>
        <v>41239.83625</v>
      </c>
      <c r="V3004" s="11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81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s="13">
        <f t="shared" si="277"/>
        <v>1.0116666666666667</v>
      </c>
      <c r="Q3005" s="14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1">
        <f t="shared" si="279"/>
        <v>42398.849259259259</v>
      </c>
      <c r="V3005" s="11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81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s="13">
        <f t="shared" si="277"/>
        <v>1.12815</v>
      </c>
      <c r="Q3006" s="14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1">
        <f t="shared" si="279"/>
        <v>41928.881064814814</v>
      </c>
      <c r="V3006" s="11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81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s="13">
        <f t="shared" si="277"/>
        <v>1.2049622641509434</v>
      </c>
      <c r="Q3007" s="14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1">
        <f t="shared" si="279"/>
        <v>41888.674826388888</v>
      </c>
      <c r="V3007" s="11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81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s="13">
        <f t="shared" si="277"/>
        <v>1.0774999999999999</v>
      </c>
      <c r="Q3008" s="14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1">
        <f t="shared" si="279"/>
        <v>41957.756840277783</v>
      </c>
      <c r="V3008" s="11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81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s="13">
        <f t="shared" si="277"/>
        <v>1.8</v>
      </c>
      <c r="Q3009" s="14">
        <f t="shared" si="278"/>
        <v>54</v>
      </c>
      <c r="R3009" t="s">
        <v>8303</v>
      </c>
      <c r="S3009" s="6" t="s">
        <v>8315</v>
      </c>
      <c r="T3009" t="s">
        <v>8355</v>
      </c>
      <c r="U3009" s="11">
        <f t="shared" si="279"/>
        <v>42098.216238425928</v>
      </c>
      <c r="V3009" s="11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81"/>
        <v>42390.212025462963</v>
      </c>
      <c r="K3010">
        <v>1450760719</v>
      </c>
      <c r="L3010" s="11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3">
        <f t="shared" ref="P3010:P3073" si="283">(E3010/D3010)</f>
        <v>1.0116666666666667</v>
      </c>
      <c r="Q3010" s="14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1">
        <f t="shared" ref="U3010:U3073" si="285">(((K3010/60)/60)/24)+DATE(1970,1,1)</f>
        <v>42360.212025462963</v>
      </c>
      <c r="V3010" s="11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7">(((I3011/60)/60)/24)+DATE(1970,1,1)</f>
        <v>41969.611574074079</v>
      </c>
      <c r="K3011">
        <v>1414417240</v>
      </c>
      <c r="L3011" s="11">
        <f t="shared" si="282"/>
        <v>41939.569907407407</v>
      </c>
      <c r="M3011" t="b">
        <v>0</v>
      </c>
      <c r="N3011">
        <v>128</v>
      </c>
      <c r="O3011" t="b">
        <v>1</v>
      </c>
      <c r="P3011" s="13">
        <f t="shared" si="283"/>
        <v>1.19756</v>
      </c>
      <c r="Q3011" s="14">
        <f t="shared" si="284"/>
        <v>233.8984375</v>
      </c>
      <c r="R3011" t="s">
        <v>8303</v>
      </c>
      <c r="S3011" s="6" t="s">
        <v>8315</v>
      </c>
      <c r="T3011" t="s">
        <v>8355</v>
      </c>
      <c r="U3011" s="11">
        <f t="shared" si="285"/>
        <v>41939.569907407407</v>
      </c>
      <c r="V3011" s="11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7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s="13">
        <f t="shared" si="283"/>
        <v>1.58</v>
      </c>
      <c r="Q3012" s="14">
        <f t="shared" si="284"/>
        <v>158</v>
      </c>
      <c r="R3012" t="s">
        <v>8303</v>
      </c>
      <c r="S3012" s="6" t="s">
        <v>8315</v>
      </c>
      <c r="T3012" t="s">
        <v>8355</v>
      </c>
      <c r="U3012" s="11">
        <f t="shared" si="285"/>
        <v>41996.832395833335</v>
      </c>
      <c r="V3012" s="11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7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s="13">
        <f t="shared" si="283"/>
        <v>1.2366666666666666</v>
      </c>
      <c r="Q3013" s="14">
        <f t="shared" si="284"/>
        <v>14.84</v>
      </c>
      <c r="R3013" t="s">
        <v>8303</v>
      </c>
      <c r="S3013" s="6" t="s">
        <v>8315</v>
      </c>
      <c r="T3013" t="s">
        <v>8355</v>
      </c>
      <c r="U3013" s="11">
        <f t="shared" si="285"/>
        <v>42334.468935185185</v>
      </c>
      <c r="V3013" s="11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7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s="13">
        <f t="shared" si="283"/>
        <v>1.1712499999999999</v>
      </c>
      <c r="Q3014" s="14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1">
        <f t="shared" si="285"/>
        <v>42024.702893518523</v>
      </c>
      <c r="V3014" s="11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7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s="13">
        <f t="shared" si="283"/>
        <v>1.5696000000000001</v>
      </c>
      <c r="Q3015" s="14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1">
        <f t="shared" si="285"/>
        <v>42146.836215277777</v>
      </c>
      <c r="V3015" s="11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7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s="13">
        <f t="shared" si="283"/>
        <v>1.13104</v>
      </c>
      <c r="Q3016" s="14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1">
        <f t="shared" si="285"/>
        <v>41920.123611111114</v>
      </c>
      <c r="V3016" s="11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7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s="13">
        <f t="shared" si="283"/>
        <v>1.0317647058823529</v>
      </c>
      <c r="Q3017" s="14">
        <f t="shared" si="284"/>
        <v>87.7</v>
      </c>
      <c r="R3017" t="s">
        <v>8303</v>
      </c>
      <c r="S3017" s="6" t="s">
        <v>8315</v>
      </c>
      <c r="T3017" t="s">
        <v>8355</v>
      </c>
      <c r="U3017" s="11">
        <f t="shared" si="285"/>
        <v>41785.72729166667</v>
      </c>
      <c r="V3017" s="11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7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s="13">
        <f t="shared" si="283"/>
        <v>1.0261176470588236</v>
      </c>
      <c r="Q3018" s="14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1">
        <f t="shared" si="285"/>
        <v>41778.548055555555</v>
      </c>
      <c r="V3018" s="11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7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s="13">
        <f t="shared" si="283"/>
        <v>1.0584090909090909</v>
      </c>
      <c r="Q3019" s="14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1">
        <f t="shared" si="285"/>
        <v>41841.850034722222</v>
      </c>
      <c r="V3019" s="11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7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s="13">
        <f t="shared" si="283"/>
        <v>1.0071428571428571</v>
      </c>
      <c r="Q3020" s="14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1">
        <f t="shared" si="285"/>
        <v>42163.29833333334</v>
      </c>
      <c r="V3020" s="11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7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s="13">
        <f t="shared" si="283"/>
        <v>1.2123333333333333</v>
      </c>
      <c r="Q3021" s="14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1">
        <f t="shared" si="285"/>
        <v>41758.833564814813</v>
      </c>
      <c r="V3021" s="11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7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s="13">
        <f t="shared" si="283"/>
        <v>1.0057142857142858</v>
      </c>
      <c r="Q3022" s="14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1">
        <f t="shared" si="285"/>
        <v>42170.846446759257</v>
      </c>
      <c r="V3022" s="11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7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s="13">
        <f t="shared" si="283"/>
        <v>1.1602222222222223</v>
      </c>
      <c r="Q3023" s="14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1">
        <f t="shared" si="285"/>
        <v>42660.618854166663</v>
      </c>
      <c r="V3023" s="11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7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s="13">
        <f t="shared" si="283"/>
        <v>1.0087999999999999</v>
      </c>
      <c r="Q3024" s="14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1">
        <f t="shared" si="285"/>
        <v>42564.95380787037</v>
      </c>
      <c r="V3024" s="11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7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s="13">
        <f t="shared" si="283"/>
        <v>1.03</v>
      </c>
      <c r="Q3025" s="14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1">
        <f t="shared" si="285"/>
        <v>42121.675763888896</v>
      </c>
      <c r="V3025" s="11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7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s="13">
        <f t="shared" si="283"/>
        <v>2.4641999999999999</v>
      </c>
      <c r="Q3026" s="14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1">
        <f t="shared" si="285"/>
        <v>41158.993923611109</v>
      </c>
      <c r="V3026" s="11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7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s="13">
        <f t="shared" si="283"/>
        <v>3.0219999999999998</v>
      </c>
      <c r="Q3027" s="14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1">
        <f t="shared" si="285"/>
        <v>41761.509409722225</v>
      </c>
      <c r="V3027" s="11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7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s="13">
        <f t="shared" si="283"/>
        <v>1.4333333333333333</v>
      </c>
      <c r="Q3028" s="14">
        <f t="shared" si="284"/>
        <v>51.6</v>
      </c>
      <c r="R3028" t="s">
        <v>8303</v>
      </c>
      <c r="S3028" s="6" t="s">
        <v>8315</v>
      </c>
      <c r="T3028" t="s">
        <v>8355</v>
      </c>
      <c r="U3028" s="11">
        <f t="shared" si="285"/>
        <v>42783.459398148145</v>
      </c>
      <c r="V3028" s="11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7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s="13">
        <f t="shared" si="283"/>
        <v>1.3144</v>
      </c>
      <c r="Q3029" s="14">
        <f t="shared" si="284"/>
        <v>164.3</v>
      </c>
      <c r="R3029" t="s">
        <v>8303</v>
      </c>
      <c r="S3029" s="6" t="s">
        <v>8315</v>
      </c>
      <c r="T3029" t="s">
        <v>8355</v>
      </c>
      <c r="U3029" s="11">
        <f t="shared" si="285"/>
        <v>42053.704293981486</v>
      </c>
      <c r="V3029" s="11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7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s="13">
        <f t="shared" si="283"/>
        <v>1.6801999999999999</v>
      </c>
      <c r="Q3030" s="14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1">
        <f t="shared" si="285"/>
        <v>42567.264178240745</v>
      </c>
      <c r="V3030" s="11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7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s="13">
        <f t="shared" si="283"/>
        <v>1.0967666666666667</v>
      </c>
      <c r="Q3031" s="14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1">
        <f t="shared" si="285"/>
        <v>41932.708877314813</v>
      </c>
      <c r="V3031" s="11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7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s="13">
        <f t="shared" si="283"/>
        <v>1.0668571428571429</v>
      </c>
      <c r="Q3032" s="14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1">
        <f t="shared" si="285"/>
        <v>42233.747349537036</v>
      </c>
      <c r="V3032" s="11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7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s="13">
        <f t="shared" si="283"/>
        <v>1</v>
      </c>
      <c r="Q3033" s="14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1">
        <f t="shared" si="285"/>
        <v>42597.882488425923</v>
      </c>
      <c r="V3033" s="11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7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s="13">
        <f t="shared" si="283"/>
        <v>1.272</v>
      </c>
      <c r="Q3034" s="14">
        <f t="shared" si="284"/>
        <v>50.88</v>
      </c>
      <c r="R3034" t="s">
        <v>8303</v>
      </c>
      <c r="S3034" s="6" t="s">
        <v>8315</v>
      </c>
      <c r="T3034" t="s">
        <v>8355</v>
      </c>
      <c r="U3034" s="11">
        <f t="shared" si="285"/>
        <v>42228.044664351852</v>
      </c>
      <c r="V3034" s="11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7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s="13">
        <f t="shared" si="283"/>
        <v>1.4653333333333334</v>
      </c>
      <c r="Q3035" s="14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1">
        <f t="shared" si="285"/>
        <v>42570.110243055555</v>
      </c>
      <c r="V3035" s="11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7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s="13">
        <f t="shared" si="283"/>
        <v>1.1253599999999999</v>
      </c>
      <c r="Q3036" s="14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1">
        <f t="shared" si="285"/>
        <v>42644.535358796296</v>
      </c>
      <c r="V3036" s="11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7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s="13">
        <f t="shared" si="283"/>
        <v>1.0878684000000001</v>
      </c>
      <c r="Q3037" s="14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1">
        <f t="shared" si="285"/>
        <v>41368.560289351852</v>
      </c>
      <c r="V3037" s="11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7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s="13">
        <f t="shared" si="283"/>
        <v>1.26732</v>
      </c>
      <c r="Q3038" s="14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1">
        <f t="shared" si="285"/>
        <v>41466.785231481481</v>
      </c>
      <c r="V3038" s="11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7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s="13">
        <f t="shared" si="283"/>
        <v>2.1320000000000001</v>
      </c>
      <c r="Q3039" s="14">
        <f t="shared" si="284"/>
        <v>33.3125</v>
      </c>
      <c r="R3039" t="s">
        <v>8303</v>
      </c>
      <c r="S3039" s="6" t="s">
        <v>8315</v>
      </c>
      <c r="T3039" t="s">
        <v>8355</v>
      </c>
      <c r="U3039" s="11">
        <f t="shared" si="285"/>
        <v>40378.893206018518</v>
      </c>
      <c r="V3039" s="11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7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s="13">
        <f t="shared" si="283"/>
        <v>1.0049999999999999</v>
      </c>
      <c r="Q3040" s="14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1">
        <f t="shared" si="285"/>
        <v>42373.252280092594</v>
      </c>
      <c r="V3040" s="11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7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s="13">
        <f t="shared" si="283"/>
        <v>1.0871389999999999</v>
      </c>
      <c r="Q3041" s="14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1">
        <f t="shared" si="285"/>
        <v>41610.794421296298</v>
      </c>
      <c r="V3041" s="11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7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s="13">
        <f t="shared" si="283"/>
        <v>1.075</v>
      </c>
      <c r="Q3042" s="14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1">
        <f t="shared" si="285"/>
        <v>42177.791909722218</v>
      </c>
      <c r="V3042" s="11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7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s="13">
        <f t="shared" si="283"/>
        <v>1.1048192771084338</v>
      </c>
      <c r="Q3043" s="14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1">
        <f t="shared" si="285"/>
        <v>42359.868611111116</v>
      </c>
      <c r="V3043" s="11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7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s="13">
        <f t="shared" si="283"/>
        <v>1.28</v>
      </c>
      <c r="Q3044" s="14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1">
        <f t="shared" si="285"/>
        <v>42253.688043981485</v>
      </c>
      <c r="V3044" s="11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7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s="13">
        <f t="shared" si="283"/>
        <v>1.1000666666666667</v>
      </c>
      <c r="Q3045" s="14">
        <f t="shared" si="284"/>
        <v>128.9140625</v>
      </c>
      <c r="R3045" t="s">
        <v>8303</v>
      </c>
      <c r="S3045" s="6" t="s">
        <v>8315</v>
      </c>
      <c r="T3045" t="s">
        <v>8355</v>
      </c>
      <c r="U3045" s="11">
        <f t="shared" si="285"/>
        <v>42083.070590277777</v>
      </c>
      <c r="V3045" s="11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7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s="13">
        <f t="shared" si="283"/>
        <v>1.0934166666666667</v>
      </c>
      <c r="Q3046" s="14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1">
        <f t="shared" si="285"/>
        <v>42387.7268287037</v>
      </c>
      <c r="V3046" s="11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7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s="13">
        <f t="shared" si="283"/>
        <v>1.3270650000000002</v>
      </c>
      <c r="Q3047" s="14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1">
        <f t="shared" si="285"/>
        <v>41843.155729166669</v>
      </c>
      <c r="V3047" s="11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7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s="13">
        <f t="shared" si="283"/>
        <v>1.9084810126582279</v>
      </c>
      <c r="Q3048" s="14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1">
        <f t="shared" si="285"/>
        <v>41862.803078703706</v>
      </c>
      <c r="V3048" s="11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7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s="13">
        <f t="shared" si="283"/>
        <v>1.49</v>
      </c>
      <c r="Q3049" s="14">
        <f t="shared" si="284"/>
        <v>37.25</v>
      </c>
      <c r="R3049" t="s">
        <v>8303</v>
      </c>
      <c r="S3049" s="6" t="s">
        <v>8315</v>
      </c>
      <c r="T3049" t="s">
        <v>8355</v>
      </c>
      <c r="U3049" s="11">
        <f t="shared" si="285"/>
        <v>42443.989050925928</v>
      </c>
      <c r="V3049" s="11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7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s="13">
        <f t="shared" si="283"/>
        <v>1.6639999999999999</v>
      </c>
      <c r="Q3050" s="14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1">
        <f t="shared" si="285"/>
        <v>41975.901180555549</v>
      </c>
      <c r="V3050" s="11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7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s="13">
        <f t="shared" si="283"/>
        <v>1.0666666666666667</v>
      </c>
      <c r="Q3051" s="14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1">
        <f t="shared" si="285"/>
        <v>42139.014525462961</v>
      </c>
      <c r="V3051" s="11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7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s="13">
        <f t="shared" si="283"/>
        <v>1.06</v>
      </c>
      <c r="Q3052" s="14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1">
        <f t="shared" si="285"/>
        <v>42465.16851851852</v>
      </c>
      <c r="V3052" s="11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7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s="13">
        <f t="shared" si="283"/>
        <v>0.23628571428571429</v>
      </c>
      <c r="Q3053" s="14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1">
        <f t="shared" si="285"/>
        <v>42744.416030092587</v>
      </c>
      <c r="V3053" s="11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7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s="13">
        <f t="shared" si="283"/>
        <v>1.5E-3</v>
      </c>
      <c r="Q3054" s="14">
        <f t="shared" si="284"/>
        <v>37.5</v>
      </c>
      <c r="R3054" t="s">
        <v>8303</v>
      </c>
      <c r="S3054" s="6" t="s">
        <v>8315</v>
      </c>
      <c r="T3054" t="s">
        <v>8355</v>
      </c>
      <c r="U3054" s="11">
        <f t="shared" si="285"/>
        <v>42122.670069444444</v>
      </c>
      <c r="V3054" s="11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7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s="13">
        <f t="shared" si="283"/>
        <v>4.0000000000000001E-3</v>
      </c>
      <c r="Q3055" s="14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1">
        <f t="shared" si="285"/>
        <v>41862.761724537035</v>
      </c>
      <c r="V3055" s="11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7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s="13">
        <f t="shared" si="283"/>
        <v>0</v>
      </c>
      <c r="Q3056" s="14" t="e">
        <f t="shared" si="284"/>
        <v>#DIV/0!</v>
      </c>
      <c r="R3056" t="s">
        <v>8303</v>
      </c>
      <c r="S3056" s="6" t="s">
        <v>8315</v>
      </c>
      <c r="T3056" t="s">
        <v>8355</v>
      </c>
      <c r="U3056" s="11">
        <f t="shared" si="285"/>
        <v>42027.832800925928</v>
      </c>
      <c r="V3056" s="11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7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s="13">
        <f t="shared" si="283"/>
        <v>5.0000000000000002E-5</v>
      </c>
      <c r="Q3057" s="14">
        <f t="shared" si="284"/>
        <v>1</v>
      </c>
      <c r="R3057" t="s">
        <v>8303</v>
      </c>
      <c r="S3057" s="6" t="s">
        <v>8315</v>
      </c>
      <c r="T3057" t="s">
        <v>8355</v>
      </c>
      <c r="U3057" s="11">
        <f t="shared" si="285"/>
        <v>41953.95821759259</v>
      </c>
      <c r="V3057" s="11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7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s="13">
        <f t="shared" si="283"/>
        <v>0</v>
      </c>
      <c r="Q3058" s="14" t="e">
        <f t="shared" si="284"/>
        <v>#DIV/0!</v>
      </c>
      <c r="R3058" t="s">
        <v>8303</v>
      </c>
      <c r="S3058" s="6" t="s">
        <v>8315</v>
      </c>
      <c r="T3058" t="s">
        <v>8355</v>
      </c>
      <c r="U3058" s="11">
        <f t="shared" si="285"/>
        <v>41851.636388888888</v>
      </c>
      <c r="V3058" s="11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7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s="13">
        <f t="shared" si="283"/>
        <v>0</v>
      </c>
      <c r="Q3059" s="14" t="e">
        <f t="shared" si="284"/>
        <v>#DIV/0!</v>
      </c>
      <c r="R3059" t="s">
        <v>8303</v>
      </c>
      <c r="S3059" s="6" t="s">
        <v>8315</v>
      </c>
      <c r="T3059" t="s">
        <v>8355</v>
      </c>
      <c r="U3059" s="11">
        <f t="shared" si="285"/>
        <v>42433.650590277779</v>
      </c>
      <c r="V3059" s="11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7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s="13">
        <f t="shared" si="283"/>
        <v>1.6666666666666666E-4</v>
      </c>
      <c r="Q3060" s="14">
        <f t="shared" si="284"/>
        <v>1</v>
      </c>
      <c r="R3060" t="s">
        <v>8303</v>
      </c>
      <c r="S3060" s="6" t="s">
        <v>8315</v>
      </c>
      <c r="T3060" t="s">
        <v>8355</v>
      </c>
      <c r="U3060" s="11">
        <f t="shared" si="285"/>
        <v>42460.374305555553</v>
      </c>
      <c r="V3060" s="11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7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s="13">
        <f t="shared" si="283"/>
        <v>3.0066666666666665E-2</v>
      </c>
      <c r="Q3061" s="14">
        <f t="shared" si="284"/>
        <v>41</v>
      </c>
      <c r="R3061" t="s">
        <v>8303</v>
      </c>
      <c r="S3061" s="6" t="s">
        <v>8315</v>
      </c>
      <c r="T3061" t="s">
        <v>8355</v>
      </c>
      <c r="U3061" s="11">
        <f t="shared" si="285"/>
        <v>41829.935717592591</v>
      </c>
      <c r="V3061" s="11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7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s="13">
        <f t="shared" si="283"/>
        <v>1.5227272727272728E-3</v>
      </c>
      <c r="Q3062" s="14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1">
        <f t="shared" si="285"/>
        <v>42245.274699074071</v>
      </c>
      <c r="V3062" s="11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7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s="13">
        <f t="shared" si="283"/>
        <v>0</v>
      </c>
      <c r="Q3063" s="14" t="e">
        <f t="shared" si="284"/>
        <v>#DIV/0!</v>
      </c>
      <c r="R3063" t="s">
        <v>8303</v>
      </c>
      <c r="S3063" s="6" t="s">
        <v>8315</v>
      </c>
      <c r="T3063" t="s">
        <v>8355</v>
      </c>
      <c r="U3063" s="11">
        <f t="shared" si="285"/>
        <v>41834.784120370372</v>
      </c>
      <c r="V3063" s="11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7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s="13">
        <f t="shared" si="283"/>
        <v>0.66839999999999999</v>
      </c>
      <c r="Q3064" s="14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1">
        <f t="shared" si="285"/>
        <v>42248.535787037035</v>
      </c>
      <c r="V3064" s="11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7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s="13">
        <f t="shared" si="283"/>
        <v>0.19566666666666666</v>
      </c>
      <c r="Q3065" s="14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1">
        <f t="shared" si="285"/>
        <v>42630.922893518517</v>
      </c>
      <c r="V3065" s="11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7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s="13">
        <f t="shared" si="283"/>
        <v>0.11294666666666667</v>
      </c>
      <c r="Q3066" s="14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1">
        <f t="shared" si="285"/>
        <v>42299.130162037036</v>
      </c>
      <c r="V3066" s="11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7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s="13">
        <f t="shared" si="283"/>
        <v>4.0000000000000002E-4</v>
      </c>
      <c r="Q3067" s="14">
        <f t="shared" si="284"/>
        <v>5</v>
      </c>
      <c r="R3067" t="s">
        <v>8303</v>
      </c>
      <c r="S3067" s="6" t="s">
        <v>8315</v>
      </c>
      <c r="T3067" t="s">
        <v>8355</v>
      </c>
      <c r="U3067" s="11">
        <f t="shared" si="285"/>
        <v>41825.055231481485</v>
      </c>
      <c r="V3067" s="11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7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s="13">
        <f t="shared" si="283"/>
        <v>0.11985714285714286</v>
      </c>
      <c r="Q3068" s="14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1">
        <f t="shared" si="285"/>
        <v>42531.228437500002</v>
      </c>
      <c r="V3068" s="11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7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s="13">
        <f t="shared" si="283"/>
        <v>2.5000000000000001E-2</v>
      </c>
      <c r="Q3069" s="14">
        <f t="shared" si="284"/>
        <v>200</v>
      </c>
      <c r="R3069" t="s">
        <v>8303</v>
      </c>
      <c r="S3069" s="6" t="s">
        <v>8315</v>
      </c>
      <c r="T3069" t="s">
        <v>8355</v>
      </c>
      <c r="U3069" s="11">
        <f t="shared" si="285"/>
        <v>42226.938414351855</v>
      </c>
      <c r="V3069" s="11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7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s="13">
        <f t="shared" si="283"/>
        <v>6.9999999999999999E-4</v>
      </c>
      <c r="Q3070" s="14">
        <f t="shared" si="284"/>
        <v>87.5</v>
      </c>
      <c r="R3070" t="s">
        <v>8303</v>
      </c>
      <c r="S3070" s="6" t="s">
        <v>8315</v>
      </c>
      <c r="T3070" t="s">
        <v>8355</v>
      </c>
      <c r="U3070" s="11">
        <f t="shared" si="285"/>
        <v>42263.691574074073</v>
      </c>
      <c r="V3070" s="11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7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s="13">
        <f t="shared" si="283"/>
        <v>0.14099999999999999</v>
      </c>
      <c r="Q3071" s="14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1">
        <f t="shared" si="285"/>
        <v>41957.833726851852</v>
      </c>
      <c r="V3071" s="11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7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s="13">
        <f t="shared" si="283"/>
        <v>3.3399999999999999E-2</v>
      </c>
      <c r="Q3072" s="14">
        <f t="shared" si="284"/>
        <v>20.875</v>
      </c>
      <c r="R3072" t="s">
        <v>8303</v>
      </c>
      <c r="S3072" s="6" t="s">
        <v>8315</v>
      </c>
      <c r="T3072" t="s">
        <v>8355</v>
      </c>
      <c r="U3072" s="11">
        <f t="shared" si="285"/>
        <v>42690.733437499999</v>
      </c>
      <c r="V3072" s="11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7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s="13">
        <f t="shared" si="283"/>
        <v>0.59775</v>
      </c>
      <c r="Q3073" s="14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1">
        <f t="shared" si="285"/>
        <v>42097.732418981483</v>
      </c>
      <c r="V3073" s="11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7"/>
        <v>42673.073611111111</v>
      </c>
      <c r="K3074">
        <v>1476549262</v>
      </c>
      <c r="L3074" s="11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3">
        <f t="shared" ref="P3074:P3137" si="289">(E3074/D3074)</f>
        <v>1.6666666666666666E-4</v>
      </c>
      <c r="Q3074" s="14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1">
        <f t="shared" ref="U3074:U3137" si="291">(((K3074/60)/60)/24)+DATE(1970,1,1)</f>
        <v>42658.690532407403</v>
      </c>
      <c r="V3074" s="11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93">(((I3075/60)/60)/24)+DATE(1970,1,1)</f>
        <v>42169.804861111115</v>
      </c>
      <c r="K3075">
        <v>1429287900</v>
      </c>
      <c r="L3075" s="11">
        <f t="shared" si="288"/>
        <v>42111.684027777781</v>
      </c>
      <c r="M3075" t="b">
        <v>0</v>
      </c>
      <c r="N3075">
        <v>7</v>
      </c>
      <c r="O3075" t="b">
        <v>0</v>
      </c>
      <c r="P3075" s="13">
        <f t="shared" si="289"/>
        <v>2.3035714285714285E-4</v>
      </c>
      <c r="Q3075" s="14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1">
        <f t="shared" si="291"/>
        <v>42111.684027777781</v>
      </c>
      <c r="V3075" s="11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93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s="13">
        <f t="shared" si="289"/>
        <v>8.8000000000000003E-4</v>
      </c>
      <c r="Q3076" s="14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1">
        <f t="shared" si="291"/>
        <v>42409.571284722217</v>
      </c>
      <c r="V3076" s="11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93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s="13">
        <f t="shared" si="289"/>
        <v>8.6400000000000005E-2</v>
      </c>
      <c r="Q3077" s="14">
        <f t="shared" si="290"/>
        <v>64.8</v>
      </c>
      <c r="R3077" t="s">
        <v>8303</v>
      </c>
      <c r="S3077" s="6" t="s">
        <v>8315</v>
      </c>
      <c r="T3077" t="s">
        <v>8355</v>
      </c>
      <c r="U3077" s="11">
        <f t="shared" si="291"/>
        <v>42551.102314814809</v>
      </c>
      <c r="V3077" s="11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93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s="13">
        <f t="shared" si="289"/>
        <v>0.15060000000000001</v>
      </c>
      <c r="Q3078" s="14">
        <f t="shared" si="290"/>
        <v>30.12</v>
      </c>
      <c r="R3078" t="s">
        <v>8303</v>
      </c>
      <c r="S3078" s="6" t="s">
        <v>8315</v>
      </c>
      <c r="T3078" t="s">
        <v>8355</v>
      </c>
      <c r="U3078" s="11">
        <f t="shared" si="291"/>
        <v>42226.651886574073</v>
      </c>
      <c r="V3078" s="11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93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s="13">
        <f t="shared" si="289"/>
        <v>4.7727272727272731E-3</v>
      </c>
      <c r="Q3079" s="14">
        <f t="shared" si="290"/>
        <v>52.5</v>
      </c>
      <c r="R3079" t="s">
        <v>8303</v>
      </c>
      <c r="S3079" s="6" t="s">
        <v>8315</v>
      </c>
      <c r="T3079" t="s">
        <v>8355</v>
      </c>
      <c r="U3079" s="11">
        <f t="shared" si="291"/>
        <v>42766.956921296296</v>
      </c>
      <c r="V3079" s="11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93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s="13">
        <f t="shared" si="289"/>
        <v>1.1833333333333333E-3</v>
      </c>
      <c r="Q3080" s="14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1">
        <f t="shared" si="291"/>
        <v>42031.138831018514</v>
      </c>
      <c r="V3080" s="11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93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s="13">
        <f t="shared" si="289"/>
        <v>8.4173998587352451E-3</v>
      </c>
      <c r="Q3081" s="14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1">
        <f t="shared" si="291"/>
        <v>42055.713368055556</v>
      </c>
      <c r="V3081" s="11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93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s="13">
        <f t="shared" si="289"/>
        <v>1.8799999999999999E-4</v>
      </c>
      <c r="Q3082" s="14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1">
        <f t="shared" si="291"/>
        <v>41940.028287037036</v>
      </c>
      <c r="V3082" s="11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93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s="13">
        <f t="shared" si="289"/>
        <v>2.1029999999999998E-3</v>
      </c>
      <c r="Q3083" s="14">
        <f t="shared" si="290"/>
        <v>420.6</v>
      </c>
      <c r="R3083" t="s">
        <v>8303</v>
      </c>
      <c r="S3083" s="6" t="s">
        <v>8315</v>
      </c>
      <c r="T3083" t="s">
        <v>8355</v>
      </c>
      <c r="U3083" s="11">
        <f t="shared" si="291"/>
        <v>42237.181608796294</v>
      </c>
      <c r="V3083" s="11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93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s="13">
        <f t="shared" si="289"/>
        <v>0</v>
      </c>
      <c r="Q3084" s="14" t="e">
        <f t="shared" si="290"/>
        <v>#DIV/0!</v>
      </c>
      <c r="R3084" t="s">
        <v>8303</v>
      </c>
      <c r="S3084" s="6" t="s">
        <v>8315</v>
      </c>
      <c r="T3084" t="s">
        <v>8355</v>
      </c>
      <c r="U3084" s="11">
        <f t="shared" si="291"/>
        <v>42293.922986111109</v>
      </c>
      <c r="V3084" s="11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93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s="13">
        <f t="shared" si="289"/>
        <v>2.8E-3</v>
      </c>
      <c r="Q3085" s="14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1">
        <f t="shared" si="291"/>
        <v>41853.563402777778</v>
      </c>
      <c r="V3085" s="11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93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s="13">
        <f t="shared" si="289"/>
        <v>0.11579206701157921</v>
      </c>
      <c r="Q3086" s="14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1">
        <f t="shared" si="291"/>
        <v>42100.723738425921</v>
      </c>
      <c r="V3086" s="11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93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s="13">
        <f t="shared" si="289"/>
        <v>2.4400000000000002E-2</v>
      </c>
      <c r="Q3087" s="14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1">
        <f t="shared" si="291"/>
        <v>42246.883784722217</v>
      </c>
      <c r="V3087" s="11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93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s="13">
        <f t="shared" si="289"/>
        <v>2.5000000000000001E-3</v>
      </c>
      <c r="Q3088" s="14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1">
        <f t="shared" si="291"/>
        <v>42173.67082175926</v>
      </c>
      <c r="V3088" s="11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93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s="13">
        <f t="shared" si="289"/>
        <v>6.2500000000000003E-3</v>
      </c>
      <c r="Q3089" s="14">
        <f t="shared" si="290"/>
        <v>62.5</v>
      </c>
      <c r="R3089" t="s">
        <v>8303</v>
      </c>
      <c r="S3089" s="6" t="s">
        <v>8315</v>
      </c>
      <c r="T3089" t="s">
        <v>8355</v>
      </c>
      <c r="U3089" s="11">
        <f t="shared" si="291"/>
        <v>42665.150347222225</v>
      </c>
      <c r="V3089" s="11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93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s="13">
        <f t="shared" si="289"/>
        <v>1.9384615384615384E-3</v>
      </c>
      <c r="Q3090" s="14">
        <f t="shared" si="290"/>
        <v>42</v>
      </c>
      <c r="R3090" t="s">
        <v>8303</v>
      </c>
      <c r="S3090" s="6" t="s">
        <v>8315</v>
      </c>
      <c r="T3090" t="s">
        <v>8355</v>
      </c>
      <c r="U3090" s="11">
        <f t="shared" si="291"/>
        <v>41981.57230324074</v>
      </c>
      <c r="V3090" s="11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93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s="13">
        <f t="shared" si="289"/>
        <v>0.23416000000000001</v>
      </c>
      <c r="Q3091" s="14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1">
        <f t="shared" si="291"/>
        <v>42528.542627314819</v>
      </c>
      <c r="V3091" s="11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93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s="13">
        <f t="shared" si="289"/>
        <v>5.080888888888889E-2</v>
      </c>
      <c r="Q3092" s="14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1">
        <f t="shared" si="291"/>
        <v>42065.818807870368</v>
      </c>
      <c r="V3092" s="11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93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s="13">
        <f t="shared" si="289"/>
        <v>0.15920000000000001</v>
      </c>
      <c r="Q3093" s="14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1">
        <f t="shared" si="291"/>
        <v>42566.948414351849</v>
      </c>
      <c r="V3093" s="11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93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s="13">
        <f t="shared" si="289"/>
        <v>1.1831900000000001E-2</v>
      </c>
      <c r="Q3094" s="14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1">
        <f t="shared" si="291"/>
        <v>42255.619351851856</v>
      </c>
      <c r="V3094" s="11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93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s="13">
        <f t="shared" si="289"/>
        <v>0.22750000000000001</v>
      </c>
      <c r="Q3095" s="14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1">
        <f t="shared" si="291"/>
        <v>41760.909039351849</v>
      </c>
      <c r="V3095" s="11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93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s="13">
        <f t="shared" si="289"/>
        <v>2.5000000000000001E-4</v>
      </c>
      <c r="Q3096" s="14">
        <f t="shared" si="290"/>
        <v>25</v>
      </c>
      <c r="R3096" t="s">
        <v>8303</v>
      </c>
      <c r="S3096" s="6" t="s">
        <v>8315</v>
      </c>
      <c r="T3096" t="s">
        <v>8355</v>
      </c>
      <c r="U3096" s="11">
        <f t="shared" si="291"/>
        <v>42207.795787037037</v>
      </c>
      <c r="V3096" s="11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93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s="13">
        <f t="shared" si="289"/>
        <v>3.351206434316354E-3</v>
      </c>
      <c r="Q3097" s="14">
        <f t="shared" si="290"/>
        <v>50</v>
      </c>
      <c r="R3097" t="s">
        <v>8303</v>
      </c>
      <c r="S3097" s="6" t="s">
        <v>8315</v>
      </c>
      <c r="T3097" t="s">
        <v>8355</v>
      </c>
      <c r="U3097" s="11">
        <f t="shared" si="291"/>
        <v>42523.025231481486</v>
      </c>
      <c r="V3097" s="11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93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s="13">
        <f t="shared" si="289"/>
        <v>3.9750000000000001E-2</v>
      </c>
      <c r="Q3098" s="14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1">
        <f t="shared" si="291"/>
        <v>42114.825532407413</v>
      </c>
      <c r="V3098" s="11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93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s="13">
        <f t="shared" si="289"/>
        <v>0.17150000000000001</v>
      </c>
      <c r="Q3099" s="14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1">
        <f t="shared" si="291"/>
        <v>42629.503483796296</v>
      </c>
      <c r="V3099" s="11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93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s="13">
        <f t="shared" si="289"/>
        <v>3.608004104669061E-2</v>
      </c>
      <c r="Q3100" s="14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1">
        <f t="shared" si="291"/>
        <v>42359.792233796295</v>
      </c>
      <c r="V3100" s="11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93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s="13">
        <f t="shared" si="289"/>
        <v>0.13900000000000001</v>
      </c>
      <c r="Q3101" s="14">
        <f t="shared" si="290"/>
        <v>55.6</v>
      </c>
      <c r="R3101" t="s">
        <v>8303</v>
      </c>
      <c r="S3101" s="6" t="s">
        <v>8315</v>
      </c>
      <c r="T3101" t="s">
        <v>8355</v>
      </c>
      <c r="U3101" s="11">
        <f t="shared" si="291"/>
        <v>42382.189710648148</v>
      </c>
      <c r="V3101" s="11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93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s="13">
        <f t="shared" si="289"/>
        <v>0.15225</v>
      </c>
      <c r="Q3102" s="14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1">
        <f t="shared" si="291"/>
        <v>41902.622395833336</v>
      </c>
      <c r="V3102" s="11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93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s="13">
        <f t="shared" si="289"/>
        <v>0.12</v>
      </c>
      <c r="Q3103" s="14">
        <f t="shared" si="290"/>
        <v>25</v>
      </c>
      <c r="R3103" t="s">
        <v>8303</v>
      </c>
      <c r="S3103" s="6" t="s">
        <v>8315</v>
      </c>
      <c r="T3103" t="s">
        <v>8355</v>
      </c>
      <c r="U3103" s="11">
        <f t="shared" si="291"/>
        <v>42171.383530092593</v>
      </c>
      <c r="V3103" s="11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93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s="13">
        <f t="shared" si="289"/>
        <v>0.391125</v>
      </c>
      <c r="Q3104" s="14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1">
        <f t="shared" si="291"/>
        <v>42555.340486111112</v>
      </c>
      <c r="V3104" s="11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93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s="13">
        <f t="shared" si="289"/>
        <v>2.6829268292682929E-3</v>
      </c>
      <c r="Q3105" s="14">
        <f t="shared" si="290"/>
        <v>5.5</v>
      </c>
      <c r="R3105" t="s">
        <v>8303</v>
      </c>
      <c r="S3105" s="6" t="s">
        <v>8315</v>
      </c>
      <c r="T3105" t="s">
        <v>8355</v>
      </c>
      <c r="U3105" s="11">
        <f t="shared" si="291"/>
        <v>42107.156319444446</v>
      </c>
      <c r="V3105" s="11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93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s="13">
        <f t="shared" si="289"/>
        <v>0.29625000000000001</v>
      </c>
      <c r="Q3106" s="14">
        <f t="shared" si="290"/>
        <v>237</v>
      </c>
      <c r="R3106" t="s">
        <v>8303</v>
      </c>
      <c r="S3106" s="6" t="s">
        <v>8315</v>
      </c>
      <c r="T3106" t="s">
        <v>8355</v>
      </c>
      <c r="U3106" s="11">
        <f t="shared" si="291"/>
        <v>42006.908692129626</v>
      </c>
      <c r="V3106" s="11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93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s="13">
        <f t="shared" si="289"/>
        <v>0.4236099230111206</v>
      </c>
      <c r="Q3107" s="14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1">
        <f t="shared" si="291"/>
        <v>41876.718935185185</v>
      </c>
      <c r="V3107" s="11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93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s="13">
        <f t="shared" si="289"/>
        <v>4.1000000000000002E-2</v>
      </c>
      <c r="Q3108" s="14">
        <f t="shared" si="290"/>
        <v>10.25</v>
      </c>
      <c r="R3108" t="s">
        <v>8303</v>
      </c>
      <c r="S3108" s="6" t="s">
        <v>8315</v>
      </c>
      <c r="T3108" t="s">
        <v>8355</v>
      </c>
      <c r="U3108" s="11">
        <f t="shared" si="291"/>
        <v>42241.429120370376</v>
      </c>
      <c r="V3108" s="11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93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s="13">
        <f t="shared" si="289"/>
        <v>0.197625</v>
      </c>
      <c r="Q3109" s="14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1">
        <f t="shared" si="291"/>
        <v>42128.814247685179</v>
      </c>
      <c r="V3109" s="11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93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s="13">
        <f t="shared" si="289"/>
        <v>5.1999999999999995E-4</v>
      </c>
      <c r="Q3110" s="14">
        <f t="shared" si="290"/>
        <v>13</v>
      </c>
      <c r="R3110" t="s">
        <v>8303</v>
      </c>
      <c r="S3110" s="6" t="s">
        <v>8315</v>
      </c>
      <c r="T3110" t="s">
        <v>8355</v>
      </c>
      <c r="U3110" s="11">
        <f t="shared" si="291"/>
        <v>42062.680486111116</v>
      </c>
      <c r="V3110" s="11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93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s="13">
        <f t="shared" si="289"/>
        <v>0.25030188679245285</v>
      </c>
      <c r="Q3111" s="14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1">
        <f t="shared" si="291"/>
        <v>41844.125115740739</v>
      </c>
      <c r="V3111" s="11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93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s="13">
        <f t="shared" si="289"/>
        <v>4.0000000000000002E-4</v>
      </c>
      <c r="Q3112" s="14">
        <f t="shared" si="290"/>
        <v>10</v>
      </c>
      <c r="R3112" t="s">
        <v>8303</v>
      </c>
      <c r="S3112" s="6" t="s">
        <v>8315</v>
      </c>
      <c r="T3112" t="s">
        <v>8355</v>
      </c>
      <c r="U3112" s="11">
        <f t="shared" si="291"/>
        <v>42745.031469907408</v>
      </c>
      <c r="V3112" s="11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93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s="13">
        <f t="shared" si="289"/>
        <v>0.26640000000000003</v>
      </c>
      <c r="Q3113" s="14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1">
        <f t="shared" si="291"/>
        <v>41885.595138888886</v>
      </c>
      <c r="V3113" s="11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93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s="13">
        <f t="shared" si="289"/>
        <v>4.7363636363636365E-2</v>
      </c>
      <c r="Q3114" s="14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1">
        <f t="shared" si="291"/>
        <v>42615.121921296297</v>
      </c>
      <c r="V3114" s="11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93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s="13">
        <f t="shared" si="289"/>
        <v>4.2435339894712751E-2</v>
      </c>
      <c r="Q3115" s="14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1">
        <f t="shared" si="291"/>
        <v>42081.731273148151</v>
      </c>
      <c r="V3115" s="11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93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s="13">
        <f t="shared" si="289"/>
        <v>0</v>
      </c>
      <c r="Q3116" s="14" t="e">
        <f t="shared" si="290"/>
        <v>#DIV/0!</v>
      </c>
      <c r="R3116" t="s">
        <v>8303</v>
      </c>
      <c r="S3116" s="6" t="s">
        <v>8315</v>
      </c>
      <c r="T3116" t="s">
        <v>8355</v>
      </c>
      <c r="U3116" s="11">
        <f t="shared" si="291"/>
        <v>41843.632523148146</v>
      </c>
      <c r="V3116" s="11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93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s="13">
        <f t="shared" si="289"/>
        <v>0.03</v>
      </c>
      <c r="Q3117" s="14">
        <f t="shared" si="290"/>
        <v>300</v>
      </c>
      <c r="R3117" t="s">
        <v>8303</v>
      </c>
      <c r="S3117" s="6" t="s">
        <v>8315</v>
      </c>
      <c r="T3117" t="s">
        <v>8355</v>
      </c>
      <c r="U3117" s="11">
        <f t="shared" si="291"/>
        <v>42496.447071759263</v>
      </c>
      <c r="V3117" s="11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93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s="13">
        <f t="shared" si="289"/>
        <v>0.57333333333333336</v>
      </c>
      <c r="Q3118" s="14">
        <f t="shared" si="290"/>
        <v>43</v>
      </c>
      <c r="R3118" t="s">
        <v>8303</v>
      </c>
      <c r="S3118" s="6" t="s">
        <v>8315</v>
      </c>
      <c r="T3118" t="s">
        <v>8355</v>
      </c>
      <c r="U3118" s="11">
        <f t="shared" si="291"/>
        <v>42081.515335648146</v>
      </c>
      <c r="V3118" s="11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93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s="13">
        <f t="shared" si="289"/>
        <v>1E-3</v>
      </c>
      <c r="Q3119" s="14">
        <f t="shared" si="290"/>
        <v>1</v>
      </c>
      <c r="R3119" t="s">
        <v>8303</v>
      </c>
      <c r="S3119" s="6" t="s">
        <v>8315</v>
      </c>
      <c r="T3119" t="s">
        <v>8355</v>
      </c>
      <c r="U3119" s="11">
        <f t="shared" si="291"/>
        <v>42509.374537037031</v>
      </c>
      <c r="V3119" s="11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93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s="13">
        <f t="shared" si="289"/>
        <v>3.0999999999999999E-3</v>
      </c>
      <c r="Q3120" s="14">
        <f t="shared" si="290"/>
        <v>775</v>
      </c>
      <c r="R3120" t="s">
        <v>8303</v>
      </c>
      <c r="S3120" s="6" t="s">
        <v>8315</v>
      </c>
      <c r="T3120" t="s">
        <v>8355</v>
      </c>
      <c r="U3120" s="11">
        <f t="shared" si="291"/>
        <v>42534.649571759262</v>
      </c>
      <c r="V3120" s="11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93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s="13">
        <f t="shared" si="289"/>
        <v>5.0000000000000001E-4</v>
      </c>
      <c r="Q3121" s="14">
        <f t="shared" si="290"/>
        <v>5</v>
      </c>
      <c r="R3121" t="s">
        <v>8303</v>
      </c>
      <c r="S3121" s="6" t="s">
        <v>8315</v>
      </c>
      <c r="T3121" t="s">
        <v>8355</v>
      </c>
      <c r="U3121" s="11">
        <f t="shared" si="291"/>
        <v>42060.04550925926</v>
      </c>
      <c r="V3121" s="11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93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s="13">
        <f t="shared" si="289"/>
        <v>9.8461538461538464E-5</v>
      </c>
      <c r="Q3122" s="14">
        <f t="shared" si="290"/>
        <v>12.8</v>
      </c>
      <c r="R3122" t="s">
        <v>8303</v>
      </c>
      <c r="S3122" s="6" t="s">
        <v>8315</v>
      </c>
      <c r="T3122" t="s">
        <v>8355</v>
      </c>
      <c r="U3122" s="11">
        <f t="shared" si="291"/>
        <v>42435.942083333335</v>
      </c>
      <c r="V3122" s="11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93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s="13">
        <f t="shared" si="289"/>
        <v>6.6666666666666671E-3</v>
      </c>
      <c r="Q3123" s="14">
        <f t="shared" si="290"/>
        <v>10</v>
      </c>
      <c r="R3123" t="s">
        <v>8303</v>
      </c>
      <c r="S3123" s="6" t="s">
        <v>8315</v>
      </c>
      <c r="T3123" t="s">
        <v>8355</v>
      </c>
      <c r="U3123" s="11">
        <f t="shared" si="291"/>
        <v>41848.679803240739</v>
      </c>
      <c r="V3123" s="11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93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s="13">
        <f t="shared" si="289"/>
        <v>0.58291457286432158</v>
      </c>
      <c r="Q3124" s="14">
        <f t="shared" si="290"/>
        <v>58</v>
      </c>
      <c r="R3124" t="s">
        <v>8303</v>
      </c>
      <c r="S3124" s="6" t="s">
        <v>8315</v>
      </c>
      <c r="T3124" t="s">
        <v>8355</v>
      </c>
      <c r="U3124" s="11">
        <f t="shared" si="291"/>
        <v>42678.932083333333</v>
      </c>
      <c r="V3124" s="11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93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s="13">
        <f t="shared" si="289"/>
        <v>0.68153600000000003</v>
      </c>
      <c r="Q3125" s="14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1">
        <f t="shared" si="291"/>
        <v>42530.993032407408</v>
      </c>
      <c r="V3125" s="11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93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s="13">
        <f t="shared" si="289"/>
        <v>3.2499999999999997E-5</v>
      </c>
      <c r="Q3126" s="14">
        <f t="shared" si="290"/>
        <v>6.5</v>
      </c>
      <c r="R3126" t="s">
        <v>8303</v>
      </c>
      <c r="S3126" s="6" t="s">
        <v>8315</v>
      </c>
      <c r="T3126" t="s">
        <v>8355</v>
      </c>
      <c r="U3126" s="11">
        <f t="shared" si="291"/>
        <v>41977.780104166668</v>
      </c>
      <c r="V3126" s="11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93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s="13">
        <f t="shared" si="289"/>
        <v>0</v>
      </c>
      <c r="Q3127" s="14" t="e">
        <f t="shared" si="290"/>
        <v>#DIV/0!</v>
      </c>
      <c r="R3127" t="s">
        <v>8303</v>
      </c>
      <c r="S3127" s="6" t="s">
        <v>8315</v>
      </c>
      <c r="T3127" t="s">
        <v>8355</v>
      </c>
      <c r="U3127" s="11">
        <f t="shared" si="291"/>
        <v>42346.20685185185</v>
      </c>
      <c r="V3127" s="11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93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s="13">
        <f t="shared" si="289"/>
        <v>4.1599999999999998E-2</v>
      </c>
      <c r="Q3128" s="14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1">
        <f t="shared" si="291"/>
        <v>42427.01807870371</v>
      </c>
      <c r="V3128" s="11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93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s="13">
        <f t="shared" si="289"/>
        <v>0</v>
      </c>
      <c r="Q3129" s="14" t="e">
        <f t="shared" si="290"/>
        <v>#DIV/0!</v>
      </c>
      <c r="R3129" t="s">
        <v>8303</v>
      </c>
      <c r="S3129" s="6" t="s">
        <v>8315</v>
      </c>
      <c r="T3129" t="s">
        <v>8355</v>
      </c>
      <c r="U3129" s="11">
        <f t="shared" si="291"/>
        <v>42034.856817129628</v>
      </c>
      <c r="V3129" s="11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93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s="13">
        <f t="shared" si="289"/>
        <v>1.0860666666666667</v>
      </c>
      <c r="Q3130" s="14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1">
        <f t="shared" si="291"/>
        <v>42780.825706018513</v>
      </c>
      <c r="V3130" s="11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93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s="13">
        <f t="shared" si="289"/>
        <v>8.0000000000000002E-3</v>
      </c>
      <c r="Q3131" s="14">
        <f t="shared" si="290"/>
        <v>10</v>
      </c>
      <c r="R3131" t="s">
        <v>8271</v>
      </c>
      <c r="S3131" s="6" t="s">
        <v>8315</v>
      </c>
      <c r="T3131" t="s">
        <v>8316</v>
      </c>
      <c r="U3131" s="11">
        <f t="shared" si="291"/>
        <v>42803.842812499999</v>
      </c>
      <c r="V3131" s="11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93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s="13">
        <f t="shared" si="289"/>
        <v>3.7499999999999999E-2</v>
      </c>
      <c r="Q3132" s="14">
        <f t="shared" si="290"/>
        <v>93.75</v>
      </c>
      <c r="R3132" t="s">
        <v>8271</v>
      </c>
      <c r="S3132" s="6" t="s">
        <v>8315</v>
      </c>
      <c r="T3132" t="s">
        <v>8316</v>
      </c>
      <c r="U3132" s="11">
        <f t="shared" si="291"/>
        <v>42808.640231481477</v>
      </c>
      <c r="V3132" s="11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93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s="13">
        <f t="shared" si="289"/>
        <v>0.15731707317073171</v>
      </c>
      <c r="Q3133" s="14">
        <f t="shared" si="290"/>
        <v>53.75</v>
      </c>
      <c r="R3133" t="s">
        <v>8271</v>
      </c>
      <c r="S3133" s="6" t="s">
        <v>8315</v>
      </c>
      <c r="T3133" t="s">
        <v>8316</v>
      </c>
      <c r="U3133" s="11">
        <f t="shared" si="291"/>
        <v>42803.579224537039</v>
      </c>
      <c r="V3133" s="11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93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s="13">
        <f t="shared" si="289"/>
        <v>3.3333333333333332E-4</v>
      </c>
      <c r="Q3134" s="14">
        <f t="shared" si="290"/>
        <v>10</v>
      </c>
      <c r="R3134" t="s">
        <v>8271</v>
      </c>
      <c r="S3134" s="6" t="s">
        <v>8315</v>
      </c>
      <c r="T3134" t="s">
        <v>8316</v>
      </c>
      <c r="U3134" s="11">
        <f t="shared" si="291"/>
        <v>42786.350231481483</v>
      </c>
      <c r="V3134" s="11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93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s="13">
        <f t="shared" si="289"/>
        <v>1.08</v>
      </c>
      <c r="Q3135" s="14">
        <f t="shared" si="290"/>
        <v>33.75</v>
      </c>
      <c r="R3135" t="s">
        <v>8271</v>
      </c>
      <c r="S3135" s="6" t="s">
        <v>8315</v>
      </c>
      <c r="T3135" t="s">
        <v>8316</v>
      </c>
      <c r="U3135" s="11">
        <f t="shared" si="291"/>
        <v>42788.565208333333</v>
      </c>
      <c r="V3135" s="11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93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s="13">
        <f t="shared" si="289"/>
        <v>0.22500000000000001</v>
      </c>
      <c r="Q3136" s="14">
        <f t="shared" si="290"/>
        <v>18.75</v>
      </c>
      <c r="R3136" t="s">
        <v>8271</v>
      </c>
      <c r="S3136" s="6" t="s">
        <v>8315</v>
      </c>
      <c r="T3136" t="s">
        <v>8316</v>
      </c>
      <c r="U3136" s="11">
        <f t="shared" si="291"/>
        <v>42800.720127314817</v>
      </c>
      <c r="V3136" s="11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93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s="13">
        <f t="shared" si="289"/>
        <v>0.20849420849420849</v>
      </c>
      <c r="Q3137" s="14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1">
        <f t="shared" si="291"/>
        <v>42807.151863425926</v>
      </c>
      <c r="V3137" s="11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93"/>
        <v>42825.957638888889</v>
      </c>
      <c r="K3138">
        <v>1487847954</v>
      </c>
      <c r="L3138" s="11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3">
        <f t="shared" ref="P3138:P3201" si="295">(E3138/D3138)</f>
        <v>1.278</v>
      </c>
      <c r="Q3138" s="14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1">
        <f t="shared" ref="U3138:U3201" si="297">(((K3138/60)/60)/24)+DATE(1970,1,1)</f>
        <v>42789.462430555555</v>
      </c>
      <c r="V3138" s="11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9">(((I3139/60)/60)/24)+DATE(1970,1,1)</f>
        <v>42858.8</v>
      </c>
      <c r="K3139">
        <v>1489439669</v>
      </c>
      <c r="L3139" s="11">
        <f t="shared" si="294"/>
        <v>42807.885057870371</v>
      </c>
      <c r="M3139" t="b">
        <v>0</v>
      </c>
      <c r="N3139">
        <v>1</v>
      </c>
      <c r="O3139" t="b">
        <v>0</v>
      </c>
      <c r="P3139" s="13">
        <f t="shared" si="295"/>
        <v>3.3333333333333333E-2</v>
      </c>
      <c r="Q3139" s="14">
        <f t="shared" si="296"/>
        <v>50</v>
      </c>
      <c r="R3139" t="s">
        <v>8271</v>
      </c>
      <c r="S3139" s="6" t="s">
        <v>8315</v>
      </c>
      <c r="T3139" t="s">
        <v>8316</v>
      </c>
      <c r="U3139" s="11">
        <f t="shared" si="297"/>
        <v>42807.885057870371</v>
      </c>
      <c r="V3139" s="11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9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s="13">
        <f t="shared" si="295"/>
        <v>0</v>
      </c>
      <c r="Q3140" s="14" t="e">
        <f t="shared" si="296"/>
        <v>#DIV/0!</v>
      </c>
      <c r="R3140" t="s">
        <v>8271</v>
      </c>
      <c r="S3140" s="6" t="s">
        <v>8315</v>
      </c>
      <c r="T3140" t="s">
        <v>8316</v>
      </c>
      <c r="U3140" s="11">
        <f t="shared" si="297"/>
        <v>42809.645914351851</v>
      </c>
      <c r="V3140" s="11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9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s="13">
        <f t="shared" si="295"/>
        <v>5.3999999999999999E-2</v>
      </c>
      <c r="Q3141" s="14">
        <f t="shared" si="296"/>
        <v>450</v>
      </c>
      <c r="R3141" t="s">
        <v>8271</v>
      </c>
      <c r="S3141" s="6" t="s">
        <v>8315</v>
      </c>
      <c r="T3141" t="s">
        <v>8316</v>
      </c>
      <c r="U3141" s="11">
        <f t="shared" si="297"/>
        <v>42785.270370370374</v>
      </c>
      <c r="V3141" s="11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9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s="13">
        <f t="shared" si="295"/>
        <v>9.5999999999999992E-3</v>
      </c>
      <c r="Q3142" s="14">
        <f t="shared" si="296"/>
        <v>24</v>
      </c>
      <c r="R3142" t="s">
        <v>8271</v>
      </c>
      <c r="S3142" s="6" t="s">
        <v>8315</v>
      </c>
      <c r="T3142" t="s">
        <v>8316</v>
      </c>
      <c r="U3142" s="11">
        <f t="shared" si="297"/>
        <v>42802.718784722223</v>
      </c>
      <c r="V3142" s="11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9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s="13">
        <f t="shared" si="295"/>
        <v>0.51600000000000001</v>
      </c>
      <c r="Q3143" s="14">
        <f t="shared" si="296"/>
        <v>32.25</v>
      </c>
      <c r="R3143" t="s">
        <v>8271</v>
      </c>
      <c r="S3143" s="6" t="s">
        <v>8315</v>
      </c>
      <c r="T3143" t="s">
        <v>8316</v>
      </c>
      <c r="U3143" s="11">
        <f t="shared" si="297"/>
        <v>42800.753333333334</v>
      </c>
      <c r="V3143" s="11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9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s="13">
        <f t="shared" si="295"/>
        <v>1.6363636363636365E-2</v>
      </c>
      <c r="Q3144" s="14">
        <f t="shared" si="296"/>
        <v>15</v>
      </c>
      <c r="R3144" t="s">
        <v>8271</v>
      </c>
      <c r="S3144" s="6" t="s">
        <v>8315</v>
      </c>
      <c r="T3144" t="s">
        <v>8316</v>
      </c>
      <c r="U3144" s="11">
        <f t="shared" si="297"/>
        <v>42783.513182870374</v>
      </c>
      <c r="V3144" s="11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9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s="13">
        <f t="shared" si="295"/>
        <v>0</v>
      </c>
      <c r="Q3145" s="14" t="e">
        <f t="shared" si="296"/>
        <v>#DIV/0!</v>
      </c>
      <c r="R3145" t="s">
        <v>8271</v>
      </c>
      <c r="S3145" s="6" t="s">
        <v>8315</v>
      </c>
      <c r="T3145" t="s">
        <v>8316</v>
      </c>
      <c r="U3145" s="11">
        <f t="shared" si="297"/>
        <v>42808.358287037037</v>
      </c>
      <c r="V3145" s="11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9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s="13">
        <f t="shared" si="295"/>
        <v>0.754</v>
      </c>
      <c r="Q3146" s="14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1">
        <f t="shared" si="297"/>
        <v>42796.538275462968</v>
      </c>
      <c r="V3146" s="11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9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s="13">
        <f t="shared" si="295"/>
        <v>0</v>
      </c>
      <c r="Q3147" s="14" t="e">
        <f t="shared" si="296"/>
        <v>#DIV/0!</v>
      </c>
      <c r="R3147" t="s">
        <v>8271</v>
      </c>
      <c r="S3147" s="6" t="s">
        <v>8315</v>
      </c>
      <c r="T3147" t="s">
        <v>8316</v>
      </c>
      <c r="U3147" s="11">
        <f t="shared" si="297"/>
        <v>42762.040902777779</v>
      </c>
      <c r="V3147" s="11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9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s="13">
        <f t="shared" si="295"/>
        <v>0.105</v>
      </c>
      <c r="Q3148" s="14">
        <f t="shared" si="296"/>
        <v>437.5</v>
      </c>
      <c r="R3148" t="s">
        <v>8271</v>
      </c>
      <c r="S3148" s="6" t="s">
        <v>8315</v>
      </c>
      <c r="T3148" t="s">
        <v>8316</v>
      </c>
      <c r="U3148" s="11">
        <f t="shared" si="297"/>
        <v>42796.682476851856</v>
      </c>
      <c r="V3148" s="11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9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s="13">
        <f t="shared" si="295"/>
        <v>1.1752499999999999</v>
      </c>
      <c r="Q3149" s="14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1">
        <f t="shared" si="297"/>
        <v>41909.969386574077</v>
      </c>
      <c r="V3149" s="11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9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s="13">
        <f t="shared" si="295"/>
        <v>1.3116666666666668</v>
      </c>
      <c r="Q3150" s="14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1">
        <f t="shared" si="297"/>
        <v>41891.665324074071</v>
      </c>
      <c r="V3150" s="11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9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s="13">
        <f t="shared" si="295"/>
        <v>1.04</v>
      </c>
      <c r="Q3151" s="14">
        <f t="shared" si="296"/>
        <v>52</v>
      </c>
      <c r="R3151" t="s">
        <v>8271</v>
      </c>
      <c r="S3151" s="6" t="s">
        <v>8315</v>
      </c>
      <c r="T3151" t="s">
        <v>8316</v>
      </c>
      <c r="U3151" s="11">
        <f t="shared" si="297"/>
        <v>41226.017361111109</v>
      </c>
      <c r="V3151" s="11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9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s="13">
        <f t="shared" si="295"/>
        <v>1.01</v>
      </c>
      <c r="Q3152" s="14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1">
        <f t="shared" si="297"/>
        <v>40478.263923611114</v>
      </c>
      <c r="V3152" s="11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9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s="13">
        <f t="shared" si="295"/>
        <v>1.004</v>
      </c>
      <c r="Q3153" s="14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1">
        <f t="shared" si="297"/>
        <v>41862.83997685185</v>
      </c>
      <c r="V3153" s="11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9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s="13">
        <f t="shared" si="295"/>
        <v>1.0595454545454546</v>
      </c>
      <c r="Q3154" s="14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1">
        <f t="shared" si="297"/>
        <v>41550.867673611108</v>
      </c>
      <c r="V3154" s="11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9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s="13">
        <f t="shared" si="295"/>
        <v>3.3558333333333334</v>
      </c>
      <c r="Q3155" s="14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1">
        <f t="shared" si="297"/>
        <v>40633.154363425929</v>
      </c>
      <c r="V3155" s="11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9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s="13">
        <f t="shared" si="295"/>
        <v>1.1292857142857142</v>
      </c>
      <c r="Q3156" s="14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1">
        <f t="shared" si="297"/>
        <v>40970.875671296293</v>
      </c>
      <c r="V3156" s="11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9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s="13">
        <f t="shared" si="295"/>
        <v>1.885046</v>
      </c>
      <c r="Q3157" s="14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1">
        <f t="shared" si="297"/>
        <v>41233.499131944445</v>
      </c>
      <c r="V3157" s="11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9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s="13">
        <f t="shared" si="295"/>
        <v>1.0181818181818181</v>
      </c>
      <c r="Q3158" s="14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1">
        <f t="shared" si="297"/>
        <v>41026.953055555554</v>
      </c>
      <c r="V3158" s="11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9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s="13">
        <f t="shared" si="295"/>
        <v>1.01</v>
      </c>
      <c r="Q3159" s="14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1">
        <f t="shared" si="297"/>
        <v>41829.788252314815</v>
      </c>
      <c r="V3159" s="11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9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s="13">
        <f t="shared" si="295"/>
        <v>1.1399999999999999</v>
      </c>
      <c r="Q3160" s="14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1">
        <f t="shared" si="297"/>
        <v>41447.839722222219</v>
      </c>
      <c r="V3160" s="11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9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s="13">
        <f t="shared" si="295"/>
        <v>1.3348133333333334</v>
      </c>
      <c r="Q3161" s="14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1">
        <f t="shared" si="297"/>
        <v>40884.066678240742</v>
      </c>
      <c r="V3161" s="11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9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s="13">
        <f t="shared" si="295"/>
        <v>1.0153333333333334</v>
      </c>
      <c r="Q3162" s="14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1">
        <f t="shared" si="297"/>
        <v>41841.26489583333</v>
      </c>
      <c r="V3162" s="11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9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s="13">
        <f t="shared" si="295"/>
        <v>1.0509999999999999</v>
      </c>
      <c r="Q3163" s="14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1">
        <f t="shared" si="297"/>
        <v>41897.536134259259</v>
      </c>
      <c r="V3163" s="11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9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s="13">
        <f t="shared" si="295"/>
        <v>1.2715000000000001</v>
      </c>
      <c r="Q3164" s="14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1">
        <f t="shared" si="297"/>
        <v>41799.685902777775</v>
      </c>
      <c r="V3164" s="11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9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s="13">
        <f t="shared" si="295"/>
        <v>1.1115384615384616</v>
      </c>
      <c r="Q3165" s="14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1">
        <f t="shared" si="297"/>
        <v>41775.753761574073</v>
      </c>
      <c r="V3165" s="11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9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s="13">
        <f t="shared" si="295"/>
        <v>1.0676000000000001</v>
      </c>
      <c r="Q3166" s="14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1">
        <f t="shared" si="297"/>
        <v>41766.80572916667</v>
      </c>
      <c r="V3166" s="11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9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s="13">
        <f t="shared" si="295"/>
        <v>1.6266666666666667</v>
      </c>
      <c r="Q3167" s="14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1">
        <f t="shared" si="297"/>
        <v>40644.159259259257</v>
      </c>
      <c r="V3167" s="11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9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s="13">
        <f t="shared" si="295"/>
        <v>1.6022808571428573</v>
      </c>
      <c r="Q3168" s="14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1">
        <f t="shared" si="297"/>
        <v>41940.69158564815</v>
      </c>
      <c r="V3168" s="11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9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s="13">
        <f t="shared" si="295"/>
        <v>1.1616666666666666</v>
      </c>
      <c r="Q3169" s="14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1">
        <f t="shared" si="297"/>
        <v>41839.175706018519</v>
      </c>
      <c r="V3169" s="11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9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s="13">
        <f t="shared" si="295"/>
        <v>1.242</v>
      </c>
      <c r="Q3170" s="14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1">
        <f t="shared" si="297"/>
        <v>41772.105937500004</v>
      </c>
      <c r="V3170" s="11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9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s="13">
        <f t="shared" si="295"/>
        <v>1.030125</v>
      </c>
      <c r="Q3171" s="14">
        <f t="shared" si="296"/>
        <v>100.5</v>
      </c>
      <c r="R3171" t="s">
        <v>8271</v>
      </c>
      <c r="S3171" s="6" t="s">
        <v>8315</v>
      </c>
      <c r="T3171" t="s">
        <v>8316</v>
      </c>
      <c r="U3171" s="11">
        <f t="shared" si="297"/>
        <v>41591.737974537034</v>
      </c>
      <c r="V3171" s="11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9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s="13">
        <f t="shared" si="295"/>
        <v>1.1225000000000001</v>
      </c>
      <c r="Q3172" s="14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1">
        <f t="shared" si="297"/>
        <v>41789.080370370371</v>
      </c>
      <c r="V3172" s="11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9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s="13">
        <f t="shared" si="295"/>
        <v>1.0881428571428571</v>
      </c>
      <c r="Q3173" s="14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1">
        <f t="shared" si="297"/>
        <v>42466.608310185184</v>
      </c>
      <c r="V3173" s="11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9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s="13">
        <f t="shared" si="295"/>
        <v>1.1499999999999999</v>
      </c>
      <c r="Q3174" s="14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1">
        <f t="shared" si="297"/>
        <v>40923.729953703703</v>
      </c>
      <c r="V3174" s="11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9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s="13">
        <f t="shared" si="295"/>
        <v>1.03</v>
      </c>
      <c r="Q3175" s="14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1">
        <f t="shared" si="297"/>
        <v>41878.878379629627</v>
      </c>
      <c r="V3175" s="11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9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s="13">
        <f t="shared" si="295"/>
        <v>1.0113333333333334</v>
      </c>
      <c r="Q3176" s="14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1">
        <f t="shared" si="297"/>
        <v>41862.864675925928</v>
      </c>
      <c r="V3176" s="11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9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s="13">
        <f t="shared" si="295"/>
        <v>1.0955999999999999</v>
      </c>
      <c r="Q3177" s="14">
        <f t="shared" si="296"/>
        <v>91.3</v>
      </c>
      <c r="R3177" t="s">
        <v>8271</v>
      </c>
      <c r="S3177" s="6" t="s">
        <v>8315</v>
      </c>
      <c r="T3177" t="s">
        <v>8316</v>
      </c>
      <c r="U3177" s="11">
        <f t="shared" si="297"/>
        <v>40531.886886574073</v>
      </c>
      <c r="V3177" s="11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9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s="13">
        <f t="shared" si="295"/>
        <v>1.148421052631579</v>
      </c>
      <c r="Q3178" s="14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1">
        <f t="shared" si="297"/>
        <v>41477.930914351848</v>
      </c>
      <c r="V3178" s="11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9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s="13">
        <f t="shared" si="295"/>
        <v>1.1739999999999999</v>
      </c>
      <c r="Q3179" s="14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1">
        <f t="shared" si="297"/>
        <v>41781.666770833333</v>
      </c>
      <c r="V3179" s="11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9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s="13">
        <f t="shared" si="295"/>
        <v>1.7173333333333334</v>
      </c>
      <c r="Q3180" s="14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1">
        <f t="shared" si="297"/>
        <v>41806.605034722219</v>
      </c>
      <c r="V3180" s="11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9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s="13">
        <f t="shared" si="295"/>
        <v>1.1416238095238094</v>
      </c>
      <c r="Q3181" s="14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1">
        <f t="shared" si="297"/>
        <v>41375.702210648145</v>
      </c>
      <c r="V3181" s="11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9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s="13">
        <f t="shared" si="295"/>
        <v>1.1975</v>
      </c>
      <c r="Q3182" s="14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1">
        <f t="shared" si="297"/>
        <v>41780.412604166668</v>
      </c>
      <c r="V3182" s="11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9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s="13">
        <f t="shared" si="295"/>
        <v>1.0900000000000001</v>
      </c>
      <c r="Q3183" s="14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1">
        <f t="shared" si="297"/>
        <v>41779.310034722221</v>
      </c>
      <c r="V3183" s="11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9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s="13">
        <f t="shared" si="295"/>
        <v>1.0088571428571429</v>
      </c>
      <c r="Q3184" s="14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1">
        <f t="shared" si="297"/>
        <v>40883.949317129627</v>
      </c>
      <c r="V3184" s="11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9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s="13">
        <f t="shared" si="295"/>
        <v>1.0900000000000001</v>
      </c>
      <c r="Q3185" s="14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1">
        <f t="shared" si="297"/>
        <v>41491.79478009259</v>
      </c>
      <c r="V3185" s="11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9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s="13">
        <f t="shared" si="295"/>
        <v>1.0720930232558139</v>
      </c>
      <c r="Q3186" s="14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1">
        <f t="shared" si="297"/>
        <v>41791.993414351848</v>
      </c>
      <c r="V3186" s="11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9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s="13">
        <f t="shared" si="295"/>
        <v>1</v>
      </c>
      <c r="Q3187" s="14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1">
        <f t="shared" si="297"/>
        <v>41829.977326388893</v>
      </c>
      <c r="V3187" s="11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9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s="13">
        <f t="shared" si="295"/>
        <v>1.0218750000000001</v>
      </c>
      <c r="Q3188" s="14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1">
        <f t="shared" si="297"/>
        <v>41868.924050925925</v>
      </c>
      <c r="V3188" s="11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9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s="13">
        <f t="shared" si="295"/>
        <v>1.1629333333333334</v>
      </c>
      <c r="Q3189" s="14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1">
        <f t="shared" si="297"/>
        <v>41835.666354166664</v>
      </c>
      <c r="V3189" s="11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9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s="13">
        <f t="shared" si="295"/>
        <v>0.65</v>
      </c>
      <c r="Q3190" s="14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1">
        <f t="shared" si="297"/>
        <v>42144.415532407409</v>
      </c>
      <c r="V3190" s="11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9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s="13">
        <f t="shared" si="295"/>
        <v>0.12327272727272727</v>
      </c>
      <c r="Q3191" s="14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1">
        <f t="shared" si="297"/>
        <v>42118.346435185187</v>
      </c>
      <c r="V3191" s="11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9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s="13">
        <f t="shared" si="295"/>
        <v>0</v>
      </c>
      <c r="Q3192" s="14" t="e">
        <f t="shared" si="296"/>
        <v>#DIV/0!</v>
      </c>
      <c r="R3192" t="s">
        <v>8305</v>
      </c>
      <c r="S3192" s="6" t="s">
        <v>8315</v>
      </c>
      <c r="T3192" t="s">
        <v>8357</v>
      </c>
      <c r="U3192" s="11">
        <f t="shared" si="297"/>
        <v>42683.151331018518</v>
      </c>
      <c r="V3192" s="11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9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s="13">
        <f t="shared" si="295"/>
        <v>4.0266666666666666E-2</v>
      </c>
      <c r="Q3193" s="14">
        <f t="shared" si="296"/>
        <v>37.75</v>
      </c>
      <c r="R3193" t="s">
        <v>8305</v>
      </c>
      <c r="S3193" s="6" t="s">
        <v>8315</v>
      </c>
      <c r="T3193" t="s">
        <v>8357</v>
      </c>
      <c r="U3193" s="11">
        <f t="shared" si="297"/>
        <v>42538.755428240736</v>
      </c>
      <c r="V3193" s="11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9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s="13">
        <f t="shared" si="295"/>
        <v>1.0200000000000001E-2</v>
      </c>
      <c r="Q3194" s="14">
        <f t="shared" si="296"/>
        <v>12.75</v>
      </c>
      <c r="R3194" t="s">
        <v>8305</v>
      </c>
      <c r="S3194" s="6" t="s">
        <v>8315</v>
      </c>
      <c r="T3194" t="s">
        <v>8357</v>
      </c>
      <c r="U3194" s="11">
        <f t="shared" si="297"/>
        <v>42018.94049768518</v>
      </c>
      <c r="V3194" s="11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9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s="13">
        <f t="shared" si="295"/>
        <v>0.1174</v>
      </c>
      <c r="Q3195" s="14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1">
        <f t="shared" si="297"/>
        <v>42010.968240740738</v>
      </c>
      <c r="V3195" s="11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9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s="13">
        <f t="shared" si="295"/>
        <v>0</v>
      </c>
      <c r="Q3196" s="14" t="e">
        <f t="shared" si="296"/>
        <v>#DIV/0!</v>
      </c>
      <c r="R3196" t="s">
        <v>8305</v>
      </c>
      <c r="S3196" s="6" t="s">
        <v>8315</v>
      </c>
      <c r="T3196" t="s">
        <v>8357</v>
      </c>
      <c r="U3196" s="11">
        <f t="shared" si="297"/>
        <v>42182.062476851846</v>
      </c>
      <c r="V3196" s="11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9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s="13">
        <f t="shared" si="295"/>
        <v>0.59142857142857141</v>
      </c>
      <c r="Q3197" s="14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1">
        <f t="shared" si="297"/>
        <v>42017.594236111108</v>
      </c>
      <c r="V3197" s="11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9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s="13">
        <f t="shared" si="295"/>
        <v>5.9999999999999995E-4</v>
      </c>
      <c r="Q3198" s="14">
        <f t="shared" si="296"/>
        <v>300</v>
      </c>
      <c r="R3198" t="s">
        <v>8305</v>
      </c>
      <c r="S3198" s="6" t="s">
        <v>8315</v>
      </c>
      <c r="T3198" t="s">
        <v>8357</v>
      </c>
      <c r="U3198" s="11">
        <f t="shared" si="297"/>
        <v>42157.598090277781</v>
      </c>
      <c r="V3198" s="11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9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s="13">
        <f t="shared" si="295"/>
        <v>0.1145</v>
      </c>
      <c r="Q3199" s="14">
        <f t="shared" si="296"/>
        <v>286.25</v>
      </c>
      <c r="R3199" t="s">
        <v>8305</v>
      </c>
      <c r="S3199" s="6" t="s">
        <v>8315</v>
      </c>
      <c r="T3199" t="s">
        <v>8357</v>
      </c>
      <c r="U3199" s="11">
        <f t="shared" si="297"/>
        <v>42009.493263888886</v>
      </c>
      <c r="V3199" s="11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9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s="13">
        <f t="shared" si="295"/>
        <v>3.6666666666666666E-3</v>
      </c>
      <c r="Q3200" s="14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1">
        <f t="shared" si="297"/>
        <v>42013.424502314811</v>
      </c>
      <c r="V3200" s="11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9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s="13">
        <f t="shared" si="295"/>
        <v>0.52159999999999995</v>
      </c>
      <c r="Q3201" s="14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1">
        <f t="shared" si="297"/>
        <v>41858.761782407404</v>
      </c>
      <c r="V3201" s="11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9"/>
        <v>42490.231944444444</v>
      </c>
      <c r="K3202">
        <v>1459410101</v>
      </c>
      <c r="L3202" s="11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3">
        <f t="shared" ref="P3202:P3265" si="301">(E3202/D3202)</f>
        <v>2.0000000000000002E-5</v>
      </c>
      <c r="Q3202" s="14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1">
        <f t="shared" ref="U3202:U3265" si="303">(((K3202/60)/60)/24)+DATE(1970,1,1)</f>
        <v>42460.320613425924</v>
      </c>
      <c r="V3202" s="11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5">(((I3203/60)/60)/24)+DATE(1970,1,1)</f>
        <v>41882.767094907409</v>
      </c>
      <c r="K3203">
        <v>1407695077</v>
      </c>
      <c r="L3203" s="11">
        <f t="shared" si="300"/>
        <v>41861.767094907409</v>
      </c>
      <c r="M3203" t="b">
        <v>0</v>
      </c>
      <c r="N3203">
        <v>2</v>
      </c>
      <c r="O3203" t="b">
        <v>0</v>
      </c>
      <c r="P3203" s="13">
        <f t="shared" si="301"/>
        <v>1.2500000000000001E-2</v>
      </c>
      <c r="Q3203" s="14">
        <f t="shared" si="302"/>
        <v>12.5</v>
      </c>
      <c r="R3203" t="s">
        <v>8305</v>
      </c>
      <c r="S3203" s="6" t="s">
        <v>8315</v>
      </c>
      <c r="T3203" t="s">
        <v>8357</v>
      </c>
      <c r="U3203" s="11">
        <f t="shared" si="303"/>
        <v>41861.767094907409</v>
      </c>
      <c r="V3203" s="11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5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s="13">
        <f t="shared" si="301"/>
        <v>0.54520000000000002</v>
      </c>
      <c r="Q3204" s="14">
        <f t="shared" si="302"/>
        <v>109.04</v>
      </c>
      <c r="R3204" t="s">
        <v>8305</v>
      </c>
      <c r="S3204" s="6" t="s">
        <v>8315</v>
      </c>
      <c r="T3204" t="s">
        <v>8357</v>
      </c>
      <c r="U3204" s="11">
        <f t="shared" si="303"/>
        <v>42293.853541666671</v>
      </c>
      <c r="V3204" s="11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5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s="13">
        <f t="shared" si="301"/>
        <v>0.25</v>
      </c>
      <c r="Q3205" s="14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1">
        <f t="shared" si="303"/>
        <v>42242.988680555558</v>
      </c>
      <c r="V3205" s="11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5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s="13">
        <f t="shared" si="301"/>
        <v>0</v>
      </c>
      <c r="Q3206" s="14" t="e">
        <f t="shared" si="302"/>
        <v>#DIV/0!</v>
      </c>
      <c r="R3206" t="s">
        <v>8305</v>
      </c>
      <c r="S3206" s="6" t="s">
        <v>8315</v>
      </c>
      <c r="T3206" t="s">
        <v>8357</v>
      </c>
      <c r="U3206" s="11">
        <f t="shared" si="303"/>
        <v>42172.686099537037</v>
      </c>
      <c r="V3206" s="11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5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s="13">
        <f t="shared" si="301"/>
        <v>3.4125000000000003E-2</v>
      </c>
      <c r="Q3207" s="14">
        <f t="shared" si="302"/>
        <v>22.75</v>
      </c>
      <c r="R3207" t="s">
        <v>8305</v>
      </c>
      <c r="S3207" s="6" t="s">
        <v>8315</v>
      </c>
      <c r="T3207" t="s">
        <v>8357</v>
      </c>
      <c r="U3207" s="11">
        <f t="shared" si="303"/>
        <v>42095.374675925923</v>
      </c>
      <c r="V3207" s="11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5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s="13">
        <f t="shared" si="301"/>
        <v>0</v>
      </c>
      <c r="Q3208" s="14" t="e">
        <f t="shared" si="302"/>
        <v>#DIV/0!</v>
      </c>
      <c r="R3208" t="s">
        <v>8305</v>
      </c>
      <c r="S3208" s="6" t="s">
        <v>8315</v>
      </c>
      <c r="T3208" t="s">
        <v>8357</v>
      </c>
      <c r="U3208" s="11">
        <f t="shared" si="303"/>
        <v>42236.276053240741</v>
      </c>
      <c r="V3208" s="11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5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s="13">
        <f t="shared" si="301"/>
        <v>0.46363636363636362</v>
      </c>
      <c r="Q3209" s="14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1">
        <f t="shared" si="303"/>
        <v>42057.277858796297</v>
      </c>
      <c r="V3209" s="11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5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s="13">
        <f t="shared" si="301"/>
        <v>1.0349999999999999</v>
      </c>
      <c r="Q3210" s="14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1">
        <f t="shared" si="303"/>
        <v>41827.605057870373</v>
      </c>
      <c r="V3210" s="11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5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s="13">
        <f t="shared" si="301"/>
        <v>1.1932315789473684</v>
      </c>
      <c r="Q3211" s="14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1">
        <f t="shared" si="303"/>
        <v>41778.637245370373</v>
      </c>
      <c r="V3211" s="11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5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s="13">
        <f t="shared" si="301"/>
        <v>1.2576666666666667</v>
      </c>
      <c r="Q3212" s="14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1">
        <f t="shared" si="303"/>
        <v>41013.936562499999</v>
      </c>
      <c r="V3212" s="11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5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s="13">
        <f t="shared" si="301"/>
        <v>1.1974347826086957</v>
      </c>
      <c r="Q3213" s="14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1">
        <f t="shared" si="303"/>
        <v>41834.586574074077</v>
      </c>
      <c r="V3213" s="11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5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s="13">
        <f t="shared" si="301"/>
        <v>1.2625</v>
      </c>
      <c r="Q3214" s="14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1">
        <f t="shared" si="303"/>
        <v>41829.795729166668</v>
      </c>
      <c r="V3214" s="11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5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s="13">
        <f t="shared" si="301"/>
        <v>1.0011666666666668</v>
      </c>
      <c r="Q3215" s="14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1">
        <f t="shared" si="303"/>
        <v>42171.763414351852</v>
      </c>
      <c r="V3215" s="11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5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s="13">
        <f t="shared" si="301"/>
        <v>1.0213333333333334</v>
      </c>
      <c r="Q3216" s="14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1">
        <f t="shared" si="303"/>
        <v>42337.792511574073</v>
      </c>
      <c r="V3216" s="11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5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s="13">
        <f t="shared" si="301"/>
        <v>1.0035142857142858</v>
      </c>
      <c r="Q3217" s="14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1">
        <f t="shared" si="303"/>
        <v>42219.665173611109</v>
      </c>
      <c r="V3217" s="11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5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s="13">
        <f t="shared" si="301"/>
        <v>1.0004999999999999</v>
      </c>
      <c r="Q3218" s="14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1">
        <f t="shared" si="303"/>
        <v>42165.462627314817</v>
      </c>
      <c r="V3218" s="11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5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s="13">
        <f t="shared" si="301"/>
        <v>1.1602222222222223</v>
      </c>
      <c r="Q3219" s="14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1">
        <f t="shared" si="303"/>
        <v>42648.546111111107</v>
      </c>
      <c r="V3219" s="11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5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s="13">
        <f t="shared" si="301"/>
        <v>1.0209999999999999</v>
      </c>
      <c r="Q3220" s="14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1">
        <f t="shared" si="303"/>
        <v>41971.002152777779</v>
      </c>
      <c r="V3220" s="11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5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s="13">
        <f t="shared" si="301"/>
        <v>1.0011000000000001</v>
      </c>
      <c r="Q3221" s="14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1">
        <f t="shared" si="303"/>
        <v>42050.983182870375</v>
      </c>
      <c r="V3221" s="11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5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s="13">
        <f t="shared" si="301"/>
        <v>1.0084</v>
      </c>
      <c r="Q3222" s="14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1">
        <f t="shared" si="303"/>
        <v>42772.833379629628</v>
      </c>
      <c r="V3222" s="11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5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s="13">
        <f t="shared" si="301"/>
        <v>1.0342499999999999</v>
      </c>
      <c r="Q3223" s="14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1">
        <f t="shared" si="303"/>
        <v>42155.696793981479</v>
      </c>
      <c r="V3223" s="11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5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s="13">
        <f t="shared" si="301"/>
        <v>1.248</v>
      </c>
      <c r="Q3224" s="14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1">
        <f t="shared" si="303"/>
        <v>42270.582141203704</v>
      </c>
      <c r="V3224" s="11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5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s="13">
        <f t="shared" si="301"/>
        <v>1.0951612903225807</v>
      </c>
      <c r="Q3225" s="14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1">
        <f t="shared" si="303"/>
        <v>42206.835370370376</v>
      </c>
      <c r="V3225" s="11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5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s="13">
        <f t="shared" si="301"/>
        <v>1.0203333333333333</v>
      </c>
      <c r="Q3226" s="14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1">
        <f t="shared" si="303"/>
        <v>42697.850844907407</v>
      </c>
      <c r="V3226" s="11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5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s="13">
        <f t="shared" si="301"/>
        <v>1.0235000000000001</v>
      </c>
      <c r="Q3227" s="14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1">
        <f t="shared" si="303"/>
        <v>42503.559467592597</v>
      </c>
      <c r="V3227" s="11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5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s="13">
        <f t="shared" si="301"/>
        <v>1.0416666666666667</v>
      </c>
      <c r="Q3228" s="14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1">
        <f t="shared" si="303"/>
        <v>42277.583472222221</v>
      </c>
      <c r="V3228" s="11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5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s="13">
        <f t="shared" si="301"/>
        <v>1.25</v>
      </c>
      <c r="Q3229" s="14">
        <f t="shared" si="302"/>
        <v>50</v>
      </c>
      <c r="R3229" t="s">
        <v>8271</v>
      </c>
      <c r="S3229" s="6" t="s">
        <v>8315</v>
      </c>
      <c r="T3229" t="s">
        <v>8316</v>
      </c>
      <c r="U3229" s="11">
        <f t="shared" si="303"/>
        <v>42722.882361111115</v>
      </c>
      <c r="V3229" s="11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5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s="13">
        <f t="shared" si="301"/>
        <v>1.0234285714285714</v>
      </c>
      <c r="Q3230" s="14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1">
        <f t="shared" si="303"/>
        <v>42323.70930555556</v>
      </c>
      <c r="V3230" s="11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5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s="13">
        <f t="shared" si="301"/>
        <v>1.0786500000000001</v>
      </c>
      <c r="Q3231" s="14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1">
        <f t="shared" si="303"/>
        <v>41933.291643518518</v>
      </c>
      <c r="V3231" s="11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5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s="13">
        <f t="shared" si="301"/>
        <v>1.0988461538461538</v>
      </c>
      <c r="Q3232" s="14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1">
        <f t="shared" si="303"/>
        <v>41898.168125000004</v>
      </c>
      <c r="V3232" s="11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5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s="13">
        <f t="shared" si="301"/>
        <v>1.61</v>
      </c>
      <c r="Q3233" s="14">
        <f t="shared" si="302"/>
        <v>57.5</v>
      </c>
      <c r="R3233" t="s">
        <v>8271</v>
      </c>
      <c r="S3233" s="6" t="s">
        <v>8315</v>
      </c>
      <c r="T3233" t="s">
        <v>8316</v>
      </c>
      <c r="U3233" s="11">
        <f t="shared" si="303"/>
        <v>42446.943831018521</v>
      </c>
      <c r="V3233" s="11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5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s="13">
        <f t="shared" si="301"/>
        <v>1.3120000000000001</v>
      </c>
      <c r="Q3234" s="14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1">
        <f t="shared" si="303"/>
        <v>42463.81385416667</v>
      </c>
      <c r="V3234" s="11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5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s="13">
        <f t="shared" si="301"/>
        <v>1.1879999999999999</v>
      </c>
      <c r="Q3235" s="14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1">
        <f t="shared" si="303"/>
        <v>42766.805034722223</v>
      </c>
      <c r="V3235" s="11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5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s="13">
        <f t="shared" si="301"/>
        <v>1.0039275000000001</v>
      </c>
      <c r="Q3236" s="14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1">
        <f t="shared" si="303"/>
        <v>42734.789444444439</v>
      </c>
      <c r="V3236" s="11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5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s="13">
        <f t="shared" si="301"/>
        <v>1.0320666666666667</v>
      </c>
      <c r="Q3237" s="14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1">
        <f t="shared" si="303"/>
        <v>42522.347812499997</v>
      </c>
      <c r="V3237" s="11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5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s="13">
        <f t="shared" si="301"/>
        <v>1.006</v>
      </c>
      <c r="Q3238" s="14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1">
        <f t="shared" si="303"/>
        <v>42702.917048611111</v>
      </c>
      <c r="V3238" s="11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5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s="13">
        <f t="shared" si="301"/>
        <v>1.0078754285714286</v>
      </c>
      <c r="Q3239" s="14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1">
        <f t="shared" si="303"/>
        <v>42252.474351851852</v>
      </c>
      <c r="V3239" s="11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5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s="13">
        <f t="shared" si="301"/>
        <v>1.1232142857142857</v>
      </c>
      <c r="Q3240" s="14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1">
        <f t="shared" si="303"/>
        <v>42156.510393518518</v>
      </c>
      <c r="V3240" s="11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5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s="13">
        <f t="shared" si="301"/>
        <v>1.0591914022517912</v>
      </c>
      <c r="Q3241" s="14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1">
        <f t="shared" si="303"/>
        <v>42278.089039351849</v>
      </c>
      <c r="V3241" s="11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5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s="13">
        <f t="shared" si="301"/>
        <v>1.0056666666666667</v>
      </c>
      <c r="Q3242" s="14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1">
        <f t="shared" si="303"/>
        <v>42754.693842592591</v>
      </c>
      <c r="V3242" s="11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5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s="13">
        <f t="shared" si="301"/>
        <v>1.1530588235294117</v>
      </c>
      <c r="Q3243" s="14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1">
        <f t="shared" si="303"/>
        <v>41893.324884259258</v>
      </c>
      <c r="V3243" s="11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5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s="13">
        <f t="shared" si="301"/>
        <v>1.273042</v>
      </c>
      <c r="Q3244" s="14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1">
        <f t="shared" si="303"/>
        <v>41871.755694444444</v>
      </c>
      <c r="V3244" s="11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5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s="13">
        <f t="shared" si="301"/>
        <v>1.028375</v>
      </c>
      <c r="Q3245" s="14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1">
        <f t="shared" si="303"/>
        <v>42262.096782407403</v>
      </c>
      <c r="V3245" s="11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5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s="13">
        <f t="shared" si="301"/>
        <v>1.0293749999999999</v>
      </c>
      <c r="Q3246" s="14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1">
        <f t="shared" si="303"/>
        <v>42675.694236111114</v>
      </c>
      <c r="V3246" s="11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5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s="13">
        <f t="shared" si="301"/>
        <v>1.043047619047619</v>
      </c>
      <c r="Q3247" s="14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1">
        <f t="shared" si="303"/>
        <v>42135.60020833333</v>
      </c>
      <c r="V3247" s="11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5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s="13">
        <f t="shared" si="301"/>
        <v>1.1122000000000001</v>
      </c>
      <c r="Q3248" s="14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1">
        <f t="shared" si="303"/>
        <v>42230.472222222219</v>
      </c>
      <c r="V3248" s="11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5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s="13">
        <f t="shared" si="301"/>
        <v>1.0586</v>
      </c>
      <c r="Q3249" s="14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1">
        <f t="shared" si="303"/>
        <v>42167.434166666666</v>
      </c>
      <c r="V3249" s="11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5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s="13">
        <f t="shared" si="301"/>
        <v>1.0079166666666666</v>
      </c>
      <c r="Q3250" s="14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1">
        <f t="shared" si="303"/>
        <v>42068.888391203705</v>
      </c>
      <c r="V3250" s="11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5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s="13">
        <f t="shared" si="301"/>
        <v>1.0492727272727274</v>
      </c>
      <c r="Q3251" s="14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1">
        <f t="shared" si="303"/>
        <v>42145.746689814812</v>
      </c>
      <c r="V3251" s="11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5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s="13">
        <f t="shared" si="301"/>
        <v>1.01552</v>
      </c>
      <c r="Q3252" s="14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1">
        <f t="shared" si="303"/>
        <v>41918.742175925923</v>
      </c>
      <c r="V3252" s="11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5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s="13">
        <f t="shared" si="301"/>
        <v>1.1073333333333333</v>
      </c>
      <c r="Q3253" s="14">
        <f t="shared" si="302"/>
        <v>83.05</v>
      </c>
      <c r="R3253" t="s">
        <v>8271</v>
      </c>
      <c r="S3253" s="6" t="s">
        <v>8315</v>
      </c>
      <c r="T3253" t="s">
        <v>8316</v>
      </c>
      <c r="U3253" s="11">
        <f t="shared" si="303"/>
        <v>42146.731087962966</v>
      </c>
      <c r="V3253" s="11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5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s="13">
        <f t="shared" si="301"/>
        <v>1.2782222222222221</v>
      </c>
      <c r="Q3254" s="14">
        <f t="shared" si="302"/>
        <v>57.52</v>
      </c>
      <c r="R3254" t="s">
        <v>8271</v>
      </c>
      <c r="S3254" s="6" t="s">
        <v>8315</v>
      </c>
      <c r="T3254" t="s">
        <v>8316</v>
      </c>
      <c r="U3254" s="11">
        <f t="shared" si="303"/>
        <v>42590.472685185188</v>
      </c>
      <c r="V3254" s="11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5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s="13">
        <f t="shared" si="301"/>
        <v>1.0182500000000001</v>
      </c>
      <c r="Q3255" s="14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1">
        <f t="shared" si="303"/>
        <v>42602.576712962968</v>
      </c>
      <c r="V3255" s="11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5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s="13">
        <f t="shared" si="301"/>
        <v>1.012576923076923</v>
      </c>
      <c r="Q3256" s="14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1">
        <f t="shared" si="303"/>
        <v>42059.085752314815</v>
      </c>
      <c r="V3256" s="11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5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s="13">
        <f t="shared" si="301"/>
        <v>1.75</v>
      </c>
      <c r="Q3257" s="14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1">
        <f t="shared" si="303"/>
        <v>41889.768229166664</v>
      </c>
      <c r="V3257" s="11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5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s="13">
        <f t="shared" si="301"/>
        <v>1.2806</v>
      </c>
      <c r="Q3258" s="14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1">
        <f t="shared" si="303"/>
        <v>42144.573807870373</v>
      </c>
      <c r="V3258" s="11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5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s="13">
        <f t="shared" si="301"/>
        <v>1.0629949999999999</v>
      </c>
      <c r="Q3259" s="14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1">
        <f t="shared" si="303"/>
        <v>42758.559629629628</v>
      </c>
      <c r="V3259" s="11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5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s="13">
        <f t="shared" si="301"/>
        <v>1.052142857142857</v>
      </c>
      <c r="Q3260" s="14">
        <f t="shared" si="302"/>
        <v>98.2</v>
      </c>
      <c r="R3260" t="s">
        <v>8271</v>
      </c>
      <c r="S3260" s="6" t="s">
        <v>8315</v>
      </c>
      <c r="T3260" t="s">
        <v>8316</v>
      </c>
      <c r="U3260" s="11">
        <f t="shared" si="303"/>
        <v>41982.887280092589</v>
      </c>
      <c r="V3260" s="11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5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s="13">
        <f t="shared" si="301"/>
        <v>1.0616782608695652</v>
      </c>
      <c r="Q3261" s="14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1">
        <f t="shared" si="303"/>
        <v>42614.760937500003</v>
      </c>
      <c r="V3261" s="11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5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s="13">
        <f t="shared" si="301"/>
        <v>1.0924</v>
      </c>
      <c r="Q3262" s="14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1">
        <f t="shared" si="303"/>
        <v>42303.672662037032</v>
      </c>
      <c r="V3262" s="11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5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s="13">
        <f t="shared" si="301"/>
        <v>1.0045454545454546</v>
      </c>
      <c r="Q3263" s="14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1">
        <f t="shared" si="303"/>
        <v>42171.725416666668</v>
      </c>
      <c r="V3263" s="11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5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s="13">
        <f t="shared" si="301"/>
        <v>1.0304098360655738</v>
      </c>
      <c r="Q3264" s="14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1">
        <f t="shared" si="303"/>
        <v>41964.315532407403</v>
      </c>
      <c r="V3264" s="11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5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s="13">
        <f t="shared" si="301"/>
        <v>1.121664</v>
      </c>
      <c r="Q3265" s="14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1">
        <f t="shared" si="303"/>
        <v>42284.516064814816</v>
      </c>
      <c r="V3265" s="11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5"/>
        <v>42032.916666666672</v>
      </c>
      <c r="K3266">
        <v>1421089938</v>
      </c>
      <c r="L3266" s="11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3">
        <f t="shared" ref="P3266:P3329" si="307">(E3266/D3266)</f>
        <v>1.03</v>
      </c>
      <c r="Q3266" s="14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1">
        <f t="shared" ref="U3266:U3329" si="309">(((K3266/60)/60)/24)+DATE(1970,1,1)</f>
        <v>42016.800208333334</v>
      </c>
      <c r="V3266" s="11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11">(((I3267/60)/60)/24)+DATE(1970,1,1)</f>
        <v>42341.708333333328</v>
      </c>
      <c r="K3267">
        <v>1446570315</v>
      </c>
      <c r="L3267" s="11">
        <f t="shared" si="306"/>
        <v>42311.711979166663</v>
      </c>
      <c r="M3267" t="b">
        <v>1</v>
      </c>
      <c r="N3267">
        <v>63</v>
      </c>
      <c r="O3267" t="b">
        <v>1</v>
      </c>
      <c r="P3267" s="13">
        <f t="shared" si="307"/>
        <v>1.64</v>
      </c>
      <c r="Q3267" s="14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1">
        <f t="shared" si="309"/>
        <v>42311.711979166663</v>
      </c>
      <c r="V3267" s="11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11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s="13">
        <f t="shared" si="307"/>
        <v>1.3128333333333333</v>
      </c>
      <c r="Q3268" s="14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1">
        <f t="shared" si="309"/>
        <v>42136.536134259266</v>
      </c>
      <c r="V3268" s="11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11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s="13">
        <f t="shared" si="307"/>
        <v>1.0209999999999999</v>
      </c>
      <c r="Q3269" s="14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1">
        <f t="shared" si="309"/>
        <v>42172.757638888885</v>
      </c>
      <c r="V3269" s="11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11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s="13">
        <f t="shared" si="307"/>
        <v>1.28</v>
      </c>
      <c r="Q3270" s="14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1">
        <f t="shared" si="309"/>
        <v>42590.90425925926</v>
      </c>
      <c r="V3270" s="11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11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s="13">
        <f t="shared" si="307"/>
        <v>1.0149999999999999</v>
      </c>
      <c r="Q3271" s="14">
        <f t="shared" si="308"/>
        <v>116</v>
      </c>
      <c r="R3271" t="s">
        <v>8271</v>
      </c>
      <c r="S3271" s="6" t="s">
        <v>8315</v>
      </c>
      <c r="T3271" t="s">
        <v>8316</v>
      </c>
      <c r="U3271" s="11">
        <f t="shared" si="309"/>
        <v>42137.395798611105</v>
      </c>
      <c r="V3271" s="11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11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s="13">
        <f t="shared" si="307"/>
        <v>1.0166666666666666</v>
      </c>
      <c r="Q3272" s="14">
        <f t="shared" si="308"/>
        <v>61</v>
      </c>
      <c r="R3272" t="s">
        <v>8271</v>
      </c>
      <c r="S3272" s="6" t="s">
        <v>8315</v>
      </c>
      <c r="T3272" t="s">
        <v>8316</v>
      </c>
      <c r="U3272" s="11">
        <f t="shared" si="309"/>
        <v>42167.533159722225</v>
      </c>
      <c r="V3272" s="11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11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s="13">
        <f t="shared" si="307"/>
        <v>1.3</v>
      </c>
      <c r="Q3273" s="14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1">
        <f t="shared" si="309"/>
        <v>41915.437210648146</v>
      </c>
      <c r="V3273" s="11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11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s="13">
        <f t="shared" si="307"/>
        <v>1.5443</v>
      </c>
      <c r="Q3274" s="14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1">
        <f t="shared" si="309"/>
        <v>42284.500104166669</v>
      </c>
      <c r="V3274" s="11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11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s="13">
        <f t="shared" si="307"/>
        <v>1.0740000000000001</v>
      </c>
      <c r="Q3275" s="14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1">
        <f t="shared" si="309"/>
        <v>42611.801412037035</v>
      </c>
      <c r="V3275" s="11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11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s="13">
        <f t="shared" si="307"/>
        <v>1.0132258064516129</v>
      </c>
      <c r="Q3276" s="14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1">
        <f t="shared" si="309"/>
        <v>42400.704537037032</v>
      </c>
      <c r="V3276" s="11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11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s="13">
        <f t="shared" si="307"/>
        <v>1.0027777777777778</v>
      </c>
      <c r="Q3277" s="14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1">
        <f t="shared" si="309"/>
        <v>42017.88045138889</v>
      </c>
      <c r="V3277" s="11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11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s="13">
        <f t="shared" si="307"/>
        <v>1.1684444444444444</v>
      </c>
      <c r="Q3278" s="14">
        <f t="shared" si="308"/>
        <v>52.58</v>
      </c>
      <c r="R3278" t="s">
        <v>8271</v>
      </c>
      <c r="S3278" s="6" t="s">
        <v>8315</v>
      </c>
      <c r="T3278" t="s">
        <v>8316</v>
      </c>
      <c r="U3278" s="11">
        <f t="shared" si="309"/>
        <v>42426.949988425928</v>
      </c>
      <c r="V3278" s="11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11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s="13">
        <f t="shared" si="307"/>
        <v>1.0860000000000001</v>
      </c>
      <c r="Q3279" s="14">
        <f t="shared" si="308"/>
        <v>54.3</v>
      </c>
      <c r="R3279" t="s">
        <v>8271</v>
      </c>
      <c r="S3279" s="6" t="s">
        <v>8315</v>
      </c>
      <c r="T3279" t="s">
        <v>8316</v>
      </c>
      <c r="U3279" s="11">
        <f t="shared" si="309"/>
        <v>41931.682939814818</v>
      </c>
      <c r="V3279" s="11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11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s="13">
        <f t="shared" si="307"/>
        <v>1.034</v>
      </c>
      <c r="Q3280" s="14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1">
        <f t="shared" si="309"/>
        <v>42124.848414351851</v>
      </c>
      <c r="V3280" s="11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11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s="13">
        <f t="shared" si="307"/>
        <v>1.1427586206896552</v>
      </c>
      <c r="Q3281" s="14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1">
        <f t="shared" si="309"/>
        <v>42431.102534722217</v>
      </c>
      <c r="V3281" s="11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11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s="13">
        <f t="shared" si="307"/>
        <v>1.03</v>
      </c>
      <c r="Q3282" s="14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1">
        <f t="shared" si="309"/>
        <v>42121.756921296299</v>
      </c>
      <c r="V3282" s="11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11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s="13">
        <f t="shared" si="307"/>
        <v>1.216</v>
      </c>
      <c r="Q3283" s="14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1">
        <f t="shared" si="309"/>
        <v>42219.019733796296</v>
      </c>
      <c r="V3283" s="11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11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s="13">
        <f t="shared" si="307"/>
        <v>1.026467741935484</v>
      </c>
      <c r="Q3284" s="14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1">
        <f t="shared" si="309"/>
        <v>42445.19430555556</v>
      </c>
      <c r="V3284" s="11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11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s="13">
        <f t="shared" si="307"/>
        <v>1.0475000000000001</v>
      </c>
      <c r="Q3285" s="14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1">
        <f t="shared" si="309"/>
        <v>42379.74418981481</v>
      </c>
      <c r="V3285" s="11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11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s="13">
        <f t="shared" si="307"/>
        <v>1.016</v>
      </c>
      <c r="Q3286" s="14">
        <f t="shared" si="308"/>
        <v>203.2</v>
      </c>
      <c r="R3286" t="s">
        <v>8271</v>
      </c>
      <c r="S3286" s="6" t="s">
        <v>8315</v>
      </c>
      <c r="T3286" t="s">
        <v>8316</v>
      </c>
      <c r="U3286" s="11">
        <f t="shared" si="309"/>
        <v>42380.884872685187</v>
      </c>
      <c r="V3286" s="11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11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s="13">
        <f t="shared" si="307"/>
        <v>1.1210242048409682</v>
      </c>
      <c r="Q3287" s="14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1">
        <f t="shared" si="309"/>
        <v>42762.942430555559</v>
      </c>
      <c r="V3287" s="11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11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s="13">
        <f t="shared" si="307"/>
        <v>1.0176666666666667</v>
      </c>
      <c r="Q3288" s="14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1">
        <f t="shared" si="309"/>
        <v>42567.840069444443</v>
      </c>
      <c r="V3288" s="11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11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s="13">
        <f t="shared" si="307"/>
        <v>1</v>
      </c>
      <c r="Q3289" s="14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1">
        <f t="shared" si="309"/>
        <v>42311.750324074077</v>
      </c>
      <c r="V3289" s="11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11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s="13">
        <f t="shared" si="307"/>
        <v>1.0026489999999999</v>
      </c>
      <c r="Q3290" s="14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1">
        <f t="shared" si="309"/>
        <v>42505.774479166663</v>
      </c>
      <c r="V3290" s="11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11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s="13">
        <f t="shared" si="307"/>
        <v>1.3304200000000002</v>
      </c>
      <c r="Q3291" s="14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1">
        <f t="shared" si="309"/>
        <v>42758.368078703701</v>
      </c>
      <c r="V3291" s="11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11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s="13">
        <f t="shared" si="307"/>
        <v>1.212</v>
      </c>
      <c r="Q3292" s="14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1">
        <f t="shared" si="309"/>
        <v>42775.51494212963</v>
      </c>
      <c r="V3292" s="11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11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s="13">
        <f t="shared" si="307"/>
        <v>1.1399999999999999</v>
      </c>
      <c r="Q3293" s="14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1">
        <f t="shared" si="309"/>
        <v>42232.702546296292</v>
      </c>
      <c r="V3293" s="11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11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s="13">
        <f t="shared" si="307"/>
        <v>2.8613861386138613</v>
      </c>
      <c r="Q3294" s="14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1">
        <f t="shared" si="309"/>
        <v>42282.770231481481</v>
      </c>
      <c r="V3294" s="11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11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s="13">
        <f t="shared" si="307"/>
        <v>1.7044444444444444</v>
      </c>
      <c r="Q3295" s="14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1">
        <f t="shared" si="309"/>
        <v>42768.425370370373</v>
      </c>
      <c r="V3295" s="11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11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s="13">
        <f t="shared" si="307"/>
        <v>1.1833333333333333</v>
      </c>
      <c r="Q3296" s="14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1">
        <f t="shared" si="309"/>
        <v>42141.541134259256</v>
      </c>
      <c r="V3296" s="11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11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s="13">
        <f t="shared" si="307"/>
        <v>1.0285857142857142</v>
      </c>
      <c r="Q3297" s="14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1">
        <f t="shared" si="309"/>
        <v>42609.442465277782</v>
      </c>
      <c r="V3297" s="11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11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s="13">
        <f t="shared" si="307"/>
        <v>1.4406666666666668</v>
      </c>
      <c r="Q3298" s="14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1">
        <f t="shared" si="309"/>
        <v>42309.756620370375</v>
      </c>
      <c r="V3298" s="11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11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s="13">
        <f t="shared" si="307"/>
        <v>1.0007272727272727</v>
      </c>
      <c r="Q3299" s="14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1">
        <f t="shared" si="309"/>
        <v>42193.771481481483</v>
      </c>
      <c r="V3299" s="11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11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s="13">
        <f t="shared" si="307"/>
        <v>1.0173000000000001</v>
      </c>
      <c r="Q3300" s="14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1">
        <f t="shared" si="309"/>
        <v>42239.957962962959</v>
      </c>
      <c r="V3300" s="11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11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s="13">
        <f t="shared" si="307"/>
        <v>1.1619999999999999</v>
      </c>
      <c r="Q3301" s="14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1">
        <f t="shared" si="309"/>
        <v>42261.917395833334</v>
      </c>
      <c r="V3301" s="11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11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s="13">
        <f t="shared" si="307"/>
        <v>1.3616666666666666</v>
      </c>
      <c r="Q3302" s="14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1">
        <f t="shared" si="309"/>
        <v>42102.743773148148</v>
      </c>
      <c r="V3302" s="11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11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s="13">
        <f t="shared" si="307"/>
        <v>1.3346666666666667</v>
      </c>
      <c r="Q3303" s="14">
        <f t="shared" si="308"/>
        <v>57.2</v>
      </c>
      <c r="R3303" t="s">
        <v>8271</v>
      </c>
      <c r="S3303" s="6" t="s">
        <v>8315</v>
      </c>
      <c r="T3303" t="s">
        <v>8316</v>
      </c>
      <c r="U3303" s="11">
        <f t="shared" si="309"/>
        <v>42538.73583333334</v>
      </c>
      <c r="V3303" s="11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11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s="13">
        <f t="shared" si="307"/>
        <v>1.0339285714285715</v>
      </c>
      <c r="Q3304" s="14">
        <f t="shared" si="308"/>
        <v>173.7</v>
      </c>
      <c r="R3304" t="s">
        <v>8271</v>
      </c>
      <c r="S3304" s="6" t="s">
        <v>8315</v>
      </c>
      <c r="T3304" t="s">
        <v>8316</v>
      </c>
      <c r="U3304" s="11">
        <f t="shared" si="309"/>
        <v>42681.35157407407</v>
      </c>
      <c r="V3304" s="11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11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s="13">
        <f t="shared" si="307"/>
        <v>1.1588888888888889</v>
      </c>
      <c r="Q3305" s="14">
        <f t="shared" si="308"/>
        <v>59.6</v>
      </c>
      <c r="R3305" t="s">
        <v>8271</v>
      </c>
      <c r="S3305" s="6" t="s">
        <v>8315</v>
      </c>
      <c r="T3305" t="s">
        <v>8316</v>
      </c>
      <c r="U3305" s="11">
        <f t="shared" si="309"/>
        <v>42056.65143518518</v>
      </c>
      <c r="V3305" s="11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11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s="13">
        <f t="shared" si="307"/>
        <v>1.0451666666666666</v>
      </c>
      <c r="Q3306" s="14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1">
        <f t="shared" si="309"/>
        <v>42696.624444444446</v>
      </c>
      <c r="V3306" s="11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11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s="13">
        <f t="shared" si="307"/>
        <v>1.0202500000000001</v>
      </c>
      <c r="Q3307" s="14">
        <f t="shared" si="308"/>
        <v>204.05</v>
      </c>
      <c r="R3307" t="s">
        <v>8271</v>
      </c>
      <c r="S3307" s="6" t="s">
        <v>8315</v>
      </c>
      <c r="T3307" t="s">
        <v>8316</v>
      </c>
      <c r="U3307" s="11">
        <f t="shared" si="309"/>
        <v>42186.855879629627</v>
      </c>
      <c r="V3307" s="11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11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s="13">
        <f t="shared" si="307"/>
        <v>1.7533333333333334</v>
      </c>
      <c r="Q3308" s="14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1">
        <f t="shared" si="309"/>
        <v>42493.219236111108</v>
      </c>
      <c r="V3308" s="11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11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s="13">
        <f t="shared" si="307"/>
        <v>1.0668</v>
      </c>
      <c r="Q3309" s="14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1">
        <f t="shared" si="309"/>
        <v>42475.057164351849</v>
      </c>
      <c r="V3309" s="11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11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s="13">
        <f t="shared" si="307"/>
        <v>1.2228571428571429</v>
      </c>
      <c r="Q3310" s="14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1">
        <f t="shared" si="309"/>
        <v>42452.876909722225</v>
      </c>
      <c r="V3310" s="11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11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s="13">
        <f t="shared" si="307"/>
        <v>1.5942857142857143</v>
      </c>
      <c r="Q3311" s="14">
        <f t="shared" si="308"/>
        <v>18</v>
      </c>
      <c r="R3311" t="s">
        <v>8271</v>
      </c>
      <c r="S3311" s="6" t="s">
        <v>8315</v>
      </c>
      <c r="T3311" t="s">
        <v>8316</v>
      </c>
      <c r="U3311" s="11">
        <f t="shared" si="309"/>
        <v>42628.650208333333</v>
      </c>
      <c r="V3311" s="11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11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s="13">
        <f t="shared" si="307"/>
        <v>1.0007692307692309</v>
      </c>
      <c r="Q3312" s="14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1">
        <f t="shared" si="309"/>
        <v>42253.928530092591</v>
      </c>
      <c r="V3312" s="11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11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s="13">
        <f t="shared" si="307"/>
        <v>1.0984</v>
      </c>
      <c r="Q3313" s="14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1">
        <f t="shared" si="309"/>
        <v>42264.29178240741</v>
      </c>
      <c r="V3313" s="11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11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s="13">
        <f t="shared" si="307"/>
        <v>1.0004</v>
      </c>
      <c r="Q3314" s="14">
        <f t="shared" si="308"/>
        <v>61</v>
      </c>
      <c r="R3314" t="s">
        <v>8271</v>
      </c>
      <c r="S3314" s="6" t="s">
        <v>8315</v>
      </c>
      <c r="T3314" t="s">
        <v>8316</v>
      </c>
      <c r="U3314" s="11">
        <f t="shared" si="309"/>
        <v>42664.809560185182</v>
      </c>
      <c r="V3314" s="11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11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s="13">
        <f t="shared" si="307"/>
        <v>1.1605000000000001</v>
      </c>
      <c r="Q3315" s="14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1">
        <f t="shared" si="309"/>
        <v>42382.244409722218</v>
      </c>
      <c r="V3315" s="11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11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s="13">
        <f t="shared" si="307"/>
        <v>2.1074999999999999</v>
      </c>
      <c r="Q3316" s="14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1">
        <f t="shared" si="309"/>
        <v>42105.267488425925</v>
      </c>
      <c r="V3316" s="11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11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s="13">
        <f t="shared" si="307"/>
        <v>1.1000000000000001</v>
      </c>
      <c r="Q3317" s="14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1">
        <f t="shared" si="309"/>
        <v>42466.303715277783</v>
      </c>
      <c r="V3317" s="11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11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s="13">
        <f t="shared" si="307"/>
        <v>1.0008673425918038</v>
      </c>
      <c r="Q3318" s="14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1">
        <f t="shared" si="309"/>
        <v>41826.871238425927</v>
      </c>
      <c r="V3318" s="11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11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s="13">
        <f t="shared" si="307"/>
        <v>1.0619047619047619</v>
      </c>
      <c r="Q3319" s="14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1">
        <f t="shared" si="309"/>
        <v>42499.039629629624</v>
      </c>
      <c r="V3319" s="11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11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s="13">
        <f t="shared" si="307"/>
        <v>1.256</v>
      </c>
      <c r="Q3320" s="14">
        <f t="shared" si="308"/>
        <v>78.5</v>
      </c>
      <c r="R3320" t="s">
        <v>8271</v>
      </c>
      <c r="S3320" s="6" t="s">
        <v>8315</v>
      </c>
      <c r="T3320" t="s">
        <v>8316</v>
      </c>
      <c r="U3320" s="11">
        <f t="shared" si="309"/>
        <v>42431.302002314813</v>
      </c>
      <c r="V3320" s="11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11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s="13">
        <f t="shared" si="307"/>
        <v>1.08</v>
      </c>
      <c r="Q3321" s="14">
        <f t="shared" si="308"/>
        <v>33.75</v>
      </c>
      <c r="R3321" t="s">
        <v>8271</v>
      </c>
      <c r="S3321" s="6" t="s">
        <v>8315</v>
      </c>
      <c r="T3321" t="s">
        <v>8316</v>
      </c>
      <c r="U3321" s="11">
        <f t="shared" si="309"/>
        <v>41990.585486111115</v>
      </c>
      <c r="V3321" s="11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11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s="13">
        <f t="shared" si="307"/>
        <v>1.01</v>
      </c>
      <c r="Q3322" s="14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1">
        <f t="shared" si="309"/>
        <v>42513.045798611114</v>
      </c>
      <c r="V3322" s="11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11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s="13">
        <f t="shared" si="307"/>
        <v>1.0740000000000001</v>
      </c>
      <c r="Q3323" s="14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1">
        <f t="shared" si="309"/>
        <v>41914.100289351853</v>
      </c>
      <c r="V3323" s="11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11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s="13">
        <f t="shared" si="307"/>
        <v>1.0151515151515151</v>
      </c>
      <c r="Q3324" s="14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1">
        <f t="shared" si="309"/>
        <v>42521.010370370372</v>
      </c>
      <c r="V3324" s="11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11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s="13">
        <f t="shared" si="307"/>
        <v>1.2589999999999999</v>
      </c>
      <c r="Q3325" s="14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1">
        <f t="shared" si="309"/>
        <v>42608.36583333333</v>
      </c>
      <c r="V3325" s="11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11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s="13">
        <f t="shared" si="307"/>
        <v>1.0166666666666666</v>
      </c>
      <c r="Q3326" s="14">
        <f t="shared" si="308"/>
        <v>152.5</v>
      </c>
      <c r="R3326" t="s">
        <v>8271</v>
      </c>
      <c r="S3326" s="6" t="s">
        <v>8315</v>
      </c>
      <c r="T3326" t="s">
        <v>8316</v>
      </c>
      <c r="U3326" s="11">
        <f t="shared" si="309"/>
        <v>42512.58321759259</v>
      </c>
      <c r="V3326" s="11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11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s="13">
        <f t="shared" si="307"/>
        <v>1.125</v>
      </c>
      <c r="Q3327" s="14">
        <f t="shared" si="308"/>
        <v>30</v>
      </c>
      <c r="R3327" t="s">
        <v>8271</v>
      </c>
      <c r="S3327" s="6" t="s">
        <v>8315</v>
      </c>
      <c r="T3327" t="s">
        <v>8316</v>
      </c>
      <c r="U3327" s="11">
        <f t="shared" si="309"/>
        <v>42064.785613425927</v>
      </c>
      <c r="V3327" s="11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11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s="13">
        <f t="shared" si="307"/>
        <v>1.0137499999999999</v>
      </c>
      <c r="Q3328" s="14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1">
        <f t="shared" si="309"/>
        <v>42041.714178240742</v>
      </c>
      <c r="V3328" s="11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11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s="13">
        <f t="shared" si="307"/>
        <v>1.0125</v>
      </c>
      <c r="Q3329" s="14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1">
        <f t="shared" si="309"/>
        <v>42468.374606481477</v>
      </c>
      <c r="V3329" s="11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11"/>
        <v>41825.041666666664</v>
      </c>
      <c r="K3330">
        <v>1404308883</v>
      </c>
      <c r="L3330" s="11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3">
        <f t="shared" ref="P3330:P3393" si="313">(E3330/D3330)</f>
        <v>1.4638888888888888</v>
      </c>
      <c r="Q3330" s="14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1">
        <f t="shared" ref="U3330:U3393" si="315">(((K3330/60)/60)/24)+DATE(1970,1,1)</f>
        <v>41822.57503472222</v>
      </c>
      <c r="V3330" s="11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7">(((I3331/60)/60)/24)+DATE(1970,1,1)</f>
        <v>41847.958333333336</v>
      </c>
      <c r="K3331">
        <v>1405583108</v>
      </c>
      <c r="L3331" s="11">
        <f t="shared" si="312"/>
        <v>41837.323009259257</v>
      </c>
      <c r="M3331" t="b">
        <v>0</v>
      </c>
      <c r="N3331">
        <v>26</v>
      </c>
      <c r="O3331" t="b">
        <v>1</v>
      </c>
      <c r="P3331" s="13">
        <f t="shared" si="313"/>
        <v>1.1679999999999999</v>
      </c>
      <c r="Q3331" s="14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1">
        <f t="shared" si="315"/>
        <v>41837.323009259257</v>
      </c>
      <c r="V3331" s="11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7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s="13">
        <f t="shared" si="313"/>
        <v>1.0626666666666666</v>
      </c>
      <c r="Q3332" s="14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1">
        <f t="shared" si="315"/>
        <v>42065.887361111112</v>
      </c>
      <c r="V3332" s="11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7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s="13">
        <f t="shared" si="313"/>
        <v>1.0451999999999999</v>
      </c>
      <c r="Q3333" s="14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1">
        <f t="shared" si="315"/>
        <v>42248.697754629626</v>
      </c>
      <c r="V3333" s="11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7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s="13">
        <f t="shared" si="313"/>
        <v>1</v>
      </c>
      <c r="Q3334" s="14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1">
        <f t="shared" si="315"/>
        <v>41809.860300925924</v>
      </c>
      <c r="V3334" s="11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7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s="13">
        <f t="shared" si="313"/>
        <v>1.0457142857142858</v>
      </c>
      <c r="Q3335" s="14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1">
        <f t="shared" si="315"/>
        <v>42148.676851851851</v>
      </c>
      <c r="V3335" s="11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7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s="13">
        <f t="shared" si="313"/>
        <v>1.3862051149573753</v>
      </c>
      <c r="Q3336" s="14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1">
        <f t="shared" si="315"/>
        <v>42185.521087962959</v>
      </c>
      <c r="V3336" s="11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7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s="13">
        <f t="shared" si="313"/>
        <v>1.0032000000000001</v>
      </c>
      <c r="Q3337" s="14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1">
        <f t="shared" si="315"/>
        <v>41827.674143518518</v>
      </c>
      <c r="V3337" s="11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7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s="13">
        <f t="shared" si="313"/>
        <v>1</v>
      </c>
      <c r="Q3338" s="14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1">
        <f t="shared" si="315"/>
        <v>42437.398680555561</v>
      </c>
      <c r="V3338" s="11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7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s="13">
        <f t="shared" si="313"/>
        <v>1.1020000000000001</v>
      </c>
      <c r="Q3339" s="14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1">
        <f t="shared" si="315"/>
        <v>41901.282025462962</v>
      </c>
      <c r="V3339" s="11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7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s="13">
        <f t="shared" si="313"/>
        <v>1.0218</v>
      </c>
      <c r="Q3340" s="14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1">
        <f t="shared" si="315"/>
        <v>42769.574999999997</v>
      </c>
      <c r="V3340" s="11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7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s="13">
        <f t="shared" si="313"/>
        <v>1.0435000000000001</v>
      </c>
      <c r="Q3341" s="14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1">
        <f t="shared" si="315"/>
        <v>42549.665717592594</v>
      </c>
      <c r="V3341" s="11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7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s="13">
        <f t="shared" si="313"/>
        <v>1.3816666666666666</v>
      </c>
      <c r="Q3342" s="14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1">
        <f t="shared" si="315"/>
        <v>42685.974004629628</v>
      </c>
      <c r="V3342" s="11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7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s="13">
        <f t="shared" si="313"/>
        <v>1</v>
      </c>
      <c r="Q3343" s="14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1">
        <f t="shared" si="315"/>
        <v>42510.798854166671</v>
      </c>
      <c r="V3343" s="11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7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s="13">
        <f t="shared" si="313"/>
        <v>1.0166666666666666</v>
      </c>
      <c r="Q3344" s="14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1">
        <f t="shared" si="315"/>
        <v>42062.296412037031</v>
      </c>
      <c r="V3344" s="11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7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s="13">
        <f t="shared" si="313"/>
        <v>1.7142857142857142</v>
      </c>
      <c r="Q3345" s="14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1">
        <f t="shared" si="315"/>
        <v>42452.916481481487</v>
      </c>
      <c r="V3345" s="11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7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s="13">
        <f t="shared" si="313"/>
        <v>1.0144444444444445</v>
      </c>
      <c r="Q3346" s="14">
        <f t="shared" si="314"/>
        <v>114.125</v>
      </c>
      <c r="R3346" t="s">
        <v>8271</v>
      </c>
      <c r="S3346" s="6" t="s">
        <v>8315</v>
      </c>
      <c r="T3346" t="s">
        <v>8316</v>
      </c>
      <c r="U3346" s="11">
        <f t="shared" si="315"/>
        <v>41851.200150462959</v>
      </c>
      <c r="V3346" s="11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7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s="13">
        <f t="shared" si="313"/>
        <v>1.3</v>
      </c>
      <c r="Q3347" s="14">
        <f t="shared" si="314"/>
        <v>50</v>
      </c>
      <c r="R3347" t="s">
        <v>8271</v>
      </c>
      <c r="S3347" s="6" t="s">
        <v>8315</v>
      </c>
      <c r="T3347" t="s">
        <v>8316</v>
      </c>
      <c r="U3347" s="11">
        <f t="shared" si="315"/>
        <v>42053.106111111112</v>
      </c>
      <c r="V3347" s="11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7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s="13">
        <f t="shared" si="313"/>
        <v>1.1000000000000001</v>
      </c>
      <c r="Q3348" s="14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1">
        <f t="shared" si="315"/>
        <v>42054.024421296301</v>
      </c>
      <c r="V3348" s="11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7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s="13">
        <f t="shared" si="313"/>
        <v>1.1944999999999999</v>
      </c>
      <c r="Q3349" s="14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1">
        <f t="shared" si="315"/>
        <v>42484.551550925928</v>
      </c>
      <c r="V3349" s="11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7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s="13">
        <f t="shared" si="313"/>
        <v>1.002909090909091</v>
      </c>
      <c r="Q3350" s="14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1">
        <f t="shared" si="315"/>
        <v>42466.558796296296</v>
      </c>
      <c r="V3350" s="11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7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s="13">
        <f t="shared" si="313"/>
        <v>1.534</v>
      </c>
      <c r="Q3351" s="14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1">
        <f t="shared" si="315"/>
        <v>42513.110787037032</v>
      </c>
      <c r="V3351" s="11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7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s="13">
        <f t="shared" si="313"/>
        <v>1.0442857142857143</v>
      </c>
      <c r="Q3352" s="14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1">
        <f t="shared" si="315"/>
        <v>42302.701516203699</v>
      </c>
      <c r="V3352" s="11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7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s="13">
        <f t="shared" si="313"/>
        <v>1.0109999999999999</v>
      </c>
      <c r="Q3353" s="14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1">
        <f t="shared" si="315"/>
        <v>41806.395428240743</v>
      </c>
      <c r="V3353" s="11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7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s="13">
        <f t="shared" si="313"/>
        <v>1.0751999999999999</v>
      </c>
      <c r="Q3354" s="14">
        <f t="shared" si="314"/>
        <v>76.8</v>
      </c>
      <c r="R3354" t="s">
        <v>8271</v>
      </c>
      <c r="S3354" s="6" t="s">
        <v>8315</v>
      </c>
      <c r="T3354" t="s">
        <v>8316</v>
      </c>
      <c r="U3354" s="11">
        <f t="shared" si="315"/>
        <v>42495.992800925931</v>
      </c>
      <c r="V3354" s="11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7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s="13">
        <f t="shared" si="313"/>
        <v>3.15</v>
      </c>
      <c r="Q3355" s="14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1">
        <f t="shared" si="315"/>
        <v>42479.432291666672</v>
      </c>
      <c r="V3355" s="11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7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s="13">
        <f t="shared" si="313"/>
        <v>1.0193333333333334</v>
      </c>
      <c r="Q3356" s="14">
        <f t="shared" si="314"/>
        <v>55.6</v>
      </c>
      <c r="R3356" t="s">
        <v>8271</v>
      </c>
      <c r="S3356" s="6" t="s">
        <v>8315</v>
      </c>
      <c r="T3356" t="s">
        <v>8316</v>
      </c>
      <c r="U3356" s="11">
        <f t="shared" si="315"/>
        <v>42270.7269212963</v>
      </c>
      <c r="V3356" s="11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7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s="13">
        <f t="shared" si="313"/>
        <v>1.2628571428571429</v>
      </c>
      <c r="Q3357" s="14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1">
        <f t="shared" si="315"/>
        <v>42489.619525462964</v>
      </c>
      <c r="V3357" s="11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7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s="13">
        <f t="shared" si="313"/>
        <v>1.014</v>
      </c>
      <c r="Q3358" s="14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1">
        <f t="shared" si="315"/>
        <v>42536.815648148149</v>
      </c>
      <c r="V3358" s="11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7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s="13">
        <f t="shared" si="313"/>
        <v>1.01</v>
      </c>
      <c r="Q3359" s="14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1">
        <f t="shared" si="315"/>
        <v>41822.417939814812</v>
      </c>
      <c r="V3359" s="11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7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s="13">
        <f t="shared" si="313"/>
        <v>1.0299</v>
      </c>
      <c r="Q3360" s="14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1">
        <f t="shared" si="315"/>
        <v>41932.311099537037</v>
      </c>
      <c r="V3360" s="11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7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s="13">
        <f t="shared" si="313"/>
        <v>1.0625</v>
      </c>
      <c r="Q3361" s="14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1">
        <f t="shared" si="315"/>
        <v>42746.057106481487</v>
      </c>
      <c r="V3361" s="11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7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s="13">
        <f t="shared" si="313"/>
        <v>1.0137777777777779</v>
      </c>
      <c r="Q3362" s="14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1">
        <f t="shared" si="315"/>
        <v>42697.082673611112</v>
      </c>
      <c r="V3362" s="11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7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s="13">
        <f t="shared" si="313"/>
        <v>1.1346000000000001</v>
      </c>
      <c r="Q3363" s="14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1">
        <f t="shared" si="315"/>
        <v>41866.025347222225</v>
      </c>
      <c r="V3363" s="11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7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s="13">
        <f t="shared" si="313"/>
        <v>2.1800000000000002</v>
      </c>
      <c r="Q3364" s="14">
        <f t="shared" si="314"/>
        <v>54.5</v>
      </c>
      <c r="R3364" t="s">
        <v>8271</v>
      </c>
      <c r="S3364" s="6" t="s">
        <v>8315</v>
      </c>
      <c r="T3364" t="s">
        <v>8316</v>
      </c>
      <c r="U3364" s="11">
        <f t="shared" si="315"/>
        <v>42056.091631944444</v>
      </c>
      <c r="V3364" s="11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7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s="13">
        <f t="shared" si="313"/>
        <v>1.0141935483870967</v>
      </c>
      <c r="Q3365" s="14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1">
        <f t="shared" si="315"/>
        <v>41851.771354166667</v>
      </c>
      <c r="V3365" s="11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7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s="13">
        <f t="shared" si="313"/>
        <v>1.0593333333333332</v>
      </c>
      <c r="Q3366" s="14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1">
        <f t="shared" si="315"/>
        <v>42422.977418981478</v>
      </c>
      <c r="V3366" s="11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7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s="13">
        <f t="shared" si="313"/>
        <v>1.04</v>
      </c>
      <c r="Q3367" s="14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1">
        <f t="shared" si="315"/>
        <v>42321.101759259262</v>
      </c>
      <c r="V3367" s="11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7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s="13">
        <f t="shared" si="313"/>
        <v>2.21</v>
      </c>
      <c r="Q3368" s="14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1">
        <f t="shared" si="315"/>
        <v>42107.067557870367</v>
      </c>
      <c r="V3368" s="11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7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s="13">
        <f t="shared" si="313"/>
        <v>1.1866666666666668</v>
      </c>
      <c r="Q3369" s="14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1">
        <f t="shared" si="315"/>
        <v>42192.933958333335</v>
      </c>
      <c r="V3369" s="11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7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s="13">
        <f t="shared" si="313"/>
        <v>1.046</v>
      </c>
      <c r="Q3370" s="14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1">
        <f t="shared" si="315"/>
        <v>41969.199756944443</v>
      </c>
      <c r="V3370" s="11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7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s="13">
        <f t="shared" si="313"/>
        <v>1.0389999999999999</v>
      </c>
      <c r="Q3371" s="14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1">
        <f t="shared" si="315"/>
        <v>42690.041435185187</v>
      </c>
      <c r="V3371" s="11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7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s="13">
        <f t="shared" si="313"/>
        <v>1.1773333333333333</v>
      </c>
      <c r="Q3372" s="14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1">
        <f t="shared" si="315"/>
        <v>42690.334317129629</v>
      </c>
      <c r="V3372" s="11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7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s="13">
        <f t="shared" si="313"/>
        <v>1.385</v>
      </c>
      <c r="Q3373" s="14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1">
        <f t="shared" si="315"/>
        <v>42312.874594907407</v>
      </c>
      <c r="V3373" s="11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7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s="13">
        <f t="shared" si="313"/>
        <v>1.0349999999999999</v>
      </c>
      <c r="Q3374" s="14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1">
        <f t="shared" si="315"/>
        <v>41855.548101851848</v>
      </c>
      <c r="V3374" s="11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7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s="13">
        <f t="shared" si="313"/>
        <v>1.0024999999999999</v>
      </c>
      <c r="Q3375" s="14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1">
        <f t="shared" si="315"/>
        <v>42179.854629629626</v>
      </c>
      <c r="V3375" s="11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7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s="13">
        <f t="shared" si="313"/>
        <v>1.0657142857142856</v>
      </c>
      <c r="Q3376" s="14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1">
        <f t="shared" si="315"/>
        <v>42275.731666666667</v>
      </c>
      <c r="V3376" s="11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7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s="13">
        <f t="shared" si="313"/>
        <v>1</v>
      </c>
      <c r="Q3377" s="14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1">
        <f t="shared" si="315"/>
        <v>41765.610798611109</v>
      </c>
      <c r="V3377" s="11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7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s="13">
        <f t="shared" si="313"/>
        <v>1.0001249999999999</v>
      </c>
      <c r="Q3378" s="14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1">
        <f t="shared" si="315"/>
        <v>42059.701319444444</v>
      </c>
      <c r="V3378" s="11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7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s="13">
        <f t="shared" si="313"/>
        <v>1.0105</v>
      </c>
      <c r="Q3379" s="14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1">
        <f t="shared" si="315"/>
        <v>42053.732627314821</v>
      </c>
      <c r="V3379" s="11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7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s="13">
        <f t="shared" si="313"/>
        <v>1.0763636363636364</v>
      </c>
      <c r="Q3380" s="14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1">
        <f t="shared" si="315"/>
        <v>41858.355393518519</v>
      </c>
      <c r="V3380" s="11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7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s="13">
        <f t="shared" si="313"/>
        <v>1.0365</v>
      </c>
      <c r="Q3381" s="14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1">
        <f t="shared" si="315"/>
        <v>42225.513888888891</v>
      </c>
      <c r="V3381" s="11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7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s="13">
        <f t="shared" si="313"/>
        <v>1.0443333333333333</v>
      </c>
      <c r="Q3382" s="14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1">
        <f t="shared" si="315"/>
        <v>41937.95344907407</v>
      </c>
      <c r="V3382" s="11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7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s="13">
        <f t="shared" si="313"/>
        <v>1.0225</v>
      </c>
      <c r="Q3383" s="14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1">
        <f t="shared" si="315"/>
        <v>42044.184988425928</v>
      </c>
      <c r="V3383" s="11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7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s="13">
        <f t="shared" si="313"/>
        <v>1.0074285714285713</v>
      </c>
      <c r="Q3384" s="14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1">
        <f t="shared" si="315"/>
        <v>42559.431203703702</v>
      </c>
      <c r="V3384" s="11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7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s="13">
        <f t="shared" si="313"/>
        <v>1.1171428571428572</v>
      </c>
      <c r="Q3385" s="14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1">
        <f t="shared" si="315"/>
        <v>42524.782638888893</v>
      </c>
      <c r="V3385" s="11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7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s="13">
        <f t="shared" si="313"/>
        <v>1.0001100000000001</v>
      </c>
      <c r="Q3386" s="14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1">
        <f t="shared" si="315"/>
        <v>42292.087592592594</v>
      </c>
      <c r="V3386" s="11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7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s="13">
        <f t="shared" si="313"/>
        <v>1</v>
      </c>
      <c r="Q3387" s="14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1">
        <f t="shared" si="315"/>
        <v>41953.8675</v>
      </c>
      <c r="V3387" s="11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7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s="13">
        <f t="shared" si="313"/>
        <v>1.05</v>
      </c>
      <c r="Q3388" s="14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1">
        <f t="shared" si="315"/>
        <v>41946.644745370373</v>
      </c>
      <c r="V3388" s="11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7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s="13">
        <f t="shared" si="313"/>
        <v>1.1686666666666667</v>
      </c>
      <c r="Q3389" s="14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1">
        <f t="shared" si="315"/>
        <v>41947.762592592589</v>
      </c>
      <c r="V3389" s="11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7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s="13">
        <f t="shared" si="313"/>
        <v>1.038</v>
      </c>
      <c r="Q3390" s="14">
        <f t="shared" si="314"/>
        <v>34.6</v>
      </c>
      <c r="R3390" t="s">
        <v>8271</v>
      </c>
      <c r="S3390" s="6" t="s">
        <v>8315</v>
      </c>
      <c r="T3390" t="s">
        <v>8316</v>
      </c>
      <c r="U3390" s="11">
        <f t="shared" si="315"/>
        <v>42143.461122685185</v>
      </c>
      <c r="V3390" s="11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7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s="13">
        <f t="shared" si="313"/>
        <v>1.145</v>
      </c>
      <c r="Q3391" s="14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1">
        <f t="shared" si="315"/>
        <v>42494.563449074078</v>
      </c>
      <c r="V3391" s="11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7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s="13">
        <f t="shared" si="313"/>
        <v>1.024</v>
      </c>
      <c r="Q3392" s="14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1">
        <f t="shared" si="315"/>
        <v>41815.774826388886</v>
      </c>
      <c r="V3392" s="11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7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s="13">
        <f t="shared" si="313"/>
        <v>2.23</v>
      </c>
      <c r="Q3393" s="14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1">
        <f t="shared" si="315"/>
        <v>41830.545694444445</v>
      </c>
      <c r="V3393" s="11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7"/>
        <v>42496.845543981486</v>
      </c>
      <c r="K3394">
        <v>1458245855</v>
      </c>
      <c r="L3394" s="11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3">
        <f t="shared" ref="P3394:P3457" si="319">(E3394/D3394)</f>
        <v>1</v>
      </c>
      <c r="Q3394" s="14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1">
        <f t="shared" ref="U3394:U3457" si="321">(((K3394/60)/60)/24)+DATE(1970,1,1)</f>
        <v>42446.845543981486</v>
      </c>
      <c r="V3394" s="11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23">(((I3395/60)/60)/24)+DATE(1970,1,1)</f>
        <v>41949.031944444447</v>
      </c>
      <c r="K3395">
        <v>1413065230</v>
      </c>
      <c r="L3395" s="11">
        <f t="shared" si="318"/>
        <v>41923.921643518523</v>
      </c>
      <c r="M3395" t="b">
        <v>0</v>
      </c>
      <c r="N3395">
        <v>44</v>
      </c>
      <c r="O3395" t="b">
        <v>1</v>
      </c>
      <c r="P3395" s="13">
        <f t="shared" si="319"/>
        <v>1.0580000000000001</v>
      </c>
      <c r="Q3395" s="14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1">
        <f t="shared" si="321"/>
        <v>41923.921643518523</v>
      </c>
      <c r="V3395" s="11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23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s="13">
        <f t="shared" si="319"/>
        <v>1.4236363636363636</v>
      </c>
      <c r="Q3396" s="14">
        <f t="shared" si="320"/>
        <v>29</v>
      </c>
      <c r="R3396" t="s">
        <v>8271</v>
      </c>
      <c r="S3396" s="6" t="s">
        <v>8315</v>
      </c>
      <c r="T3396" t="s">
        <v>8316</v>
      </c>
      <c r="U3396" s="11">
        <f t="shared" si="321"/>
        <v>41817.59542824074</v>
      </c>
      <c r="V3396" s="11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23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s="13">
        <f t="shared" si="319"/>
        <v>1.84</v>
      </c>
      <c r="Q3397" s="14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1">
        <f t="shared" si="321"/>
        <v>42140.712314814817</v>
      </c>
      <c r="V3397" s="11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23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s="13">
        <f t="shared" si="319"/>
        <v>1.0433333333333332</v>
      </c>
      <c r="Q3398" s="14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1">
        <f t="shared" si="321"/>
        <v>41764.44663194444</v>
      </c>
      <c r="V3398" s="11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23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s="13">
        <f t="shared" si="319"/>
        <v>1.1200000000000001</v>
      </c>
      <c r="Q3399" s="14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1">
        <f t="shared" si="321"/>
        <v>42378.478344907402</v>
      </c>
      <c r="V3399" s="11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23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s="13">
        <f t="shared" si="319"/>
        <v>1.1107499999999999</v>
      </c>
      <c r="Q3400" s="14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1">
        <f t="shared" si="321"/>
        <v>41941.75203703704</v>
      </c>
      <c r="V3400" s="11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23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s="13">
        <f t="shared" si="319"/>
        <v>1.0375000000000001</v>
      </c>
      <c r="Q3401" s="14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1">
        <f t="shared" si="321"/>
        <v>42026.920428240745</v>
      </c>
      <c r="V3401" s="11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23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s="13">
        <f t="shared" si="319"/>
        <v>1.0041</v>
      </c>
      <c r="Q3402" s="14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1">
        <f t="shared" si="321"/>
        <v>41834.953865740739</v>
      </c>
      <c r="V3402" s="11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23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s="13">
        <f t="shared" si="319"/>
        <v>1.0186206896551724</v>
      </c>
      <c r="Q3403" s="14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1">
        <f t="shared" si="321"/>
        <v>42193.723912037036</v>
      </c>
      <c r="V3403" s="11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23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s="13">
        <f t="shared" si="319"/>
        <v>1.0976666666666666</v>
      </c>
      <c r="Q3404" s="14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1">
        <f t="shared" si="321"/>
        <v>42290.61855324074</v>
      </c>
      <c r="V3404" s="11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23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s="13">
        <f t="shared" si="319"/>
        <v>1</v>
      </c>
      <c r="Q3405" s="14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1">
        <f t="shared" si="321"/>
        <v>42150.462083333332</v>
      </c>
      <c r="V3405" s="11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23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s="13">
        <f t="shared" si="319"/>
        <v>1.22</v>
      </c>
      <c r="Q3406" s="14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1">
        <f t="shared" si="321"/>
        <v>42152.503495370373</v>
      </c>
      <c r="V3406" s="11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23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s="13">
        <f t="shared" si="319"/>
        <v>1.3757142857142857</v>
      </c>
      <c r="Q3407" s="14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1">
        <f t="shared" si="321"/>
        <v>42410.017199074078</v>
      </c>
      <c r="V3407" s="11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23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s="13">
        <f t="shared" si="319"/>
        <v>1.0031000000000001</v>
      </c>
      <c r="Q3408" s="14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1">
        <f t="shared" si="321"/>
        <v>41791.492777777778</v>
      </c>
      <c r="V3408" s="11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23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s="13">
        <f t="shared" si="319"/>
        <v>1.071</v>
      </c>
      <c r="Q3409" s="14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1">
        <f t="shared" si="321"/>
        <v>41796.422326388885</v>
      </c>
      <c r="V3409" s="11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23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s="13">
        <f t="shared" si="319"/>
        <v>2.11</v>
      </c>
      <c r="Q3410" s="14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1">
        <f t="shared" si="321"/>
        <v>41808.991944444446</v>
      </c>
      <c r="V3410" s="11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23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s="13">
        <f t="shared" si="319"/>
        <v>1.236</v>
      </c>
      <c r="Q3411" s="14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1">
        <f t="shared" si="321"/>
        <v>42544.814328703709</v>
      </c>
      <c r="V3411" s="11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23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s="13">
        <f t="shared" si="319"/>
        <v>1.085</v>
      </c>
      <c r="Q3412" s="14">
        <f t="shared" si="320"/>
        <v>81.375</v>
      </c>
      <c r="R3412" t="s">
        <v>8271</v>
      </c>
      <c r="S3412" s="6" t="s">
        <v>8315</v>
      </c>
      <c r="T3412" t="s">
        <v>8316</v>
      </c>
      <c r="U3412" s="11">
        <f t="shared" si="321"/>
        <v>42500.041550925926</v>
      </c>
      <c r="V3412" s="11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23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s="13">
        <f t="shared" si="319"/>
        <v>1.0356666666666667</v>
      </c>
      <c r="Q3413" s="14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1">
        <f t="shared" si="321"/>
        <v>42265.022824074069</v>
      </c>
      <c r="V3413" s="11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23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s="13">
        <f t="shared" si="319"/>
        <v>1</v>
      </c>
      <c r="Q3414" s="14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1">
        <f t="shared" si="321"/>
        <v>41879.959050925929</v>
      </c>
      <c r="V3414" s="11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23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s="13">
        <f t="shared" si="319"/>
        <v>1.3</v>
      </c>
      <c r="Q3415" s="14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1">
        <f t="shared" si="321"/>
        <v>42053.733078703706</v>
      </c>
      <c r="V3415" s="11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23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s="13">
        <f t="shared" si="319"/>
        <v>1.0349999999999999</v>
      </c>
      <c r="Q3416" s="14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1">
        <f t="shared" si="321"/>
        <v>42675.832465277781</v>
      </c>
      <c r="V3416" s="11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23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s="13">
        <f t="shared" si="319"/>
        <v>1</v>
      </c>
      <c r="Q3417" s="14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1">
        <f t="shared" si="321"/>
        <v>42467.144166666665</v>
      </c>
      <c r="V3417" s="11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23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s="13">
        <f t="shared" si="319"/>
        <v>1.196</v>
      </c>
      <c r="Q3418" s="14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1">
        <f t="shared" si="321"/>
        <v>42089.412557870368</v>
      </c>
      <c r="V3418" s="11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23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s="13">
        <f t="shared" si="319"/>
        <v>1.0000058823529412</v>
      </c>
      <c r="Q3419" s="14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1">
        <f t="shared" si="321"/>
        <v>41894.91375</v>
      </c>
      <c r="V3419" s="11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3">
        <f t="shared" si="319"/>
        <v>1.00875</v>
      </c>
      <c r="Q3420" s="14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1">
        <f t="shared" si="321"/>
        <v>41752.83457175926</v>
      </c>
      <c r="V3420" s="11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3">
        <f t="shared" si="319"/>
        <v>1.0654545454545454</v>
      </c>
      <c r="Q3421" s="14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1">
        <f t="shared" si="321"/>
        <v>42448.821585648147</v>
      </c>
      <c r="V3421" s="11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3">
        <f t="shared" si="319"/>
        <v>1.38</v>
      </c>
      <c r="Q3422" s="14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1">
        <f t="shared" si="321"/>
        <v>42405.090300925927</v>
      </c>
      <c r="V3422" s="11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3">
        <f t="shared" si="319"/>
        <v>1.0115000000000001</v>
      </c>
      <c r="Q3423" s="14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1">
        <f t="shared" si="321"/>
        <v>42037.791238425925</v>
      </c>
      <c r="V3423" s="11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3">
        <f t="shared" si="319"/>
        <v>1.091</v>
      </c>
      <c r="Q3424" s="14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1">
        <f t="shared" si="321"/>
        <v>42323.562222222223</v>
      </c>
      <c r="V3424" s="11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3">
        <f t="shared" si="319"/>
        <v>1.4</v>
      </c>
      <c r="Q3425" s="14">
        <f t="shared" si="320"/>
        <v>35</v>
      </c>
      <c r="R3425" t="s">
        <v>8271</v>
      </c>
      <c r="S3425" s="6" t="s">
        <v>8315</v>
      </c>
      <c r="T3425" t="s">
        <v>8316</v>
      </c>
      <c r="U3425" s="11">
        <f t="shared" si="321"/>
        <v>42088.911354166667</v>
      </c>
      <c r="V3425" s="11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3">
        <f t="shared" si="319"/>
        <v>1.0358333333333334</v>
      </c>
      <c r="Q3426" s="14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1">
        <f t="shared" si="321"/>
        <v>42018.676898148144</v>
      </c>
      <c r="V3426" s="11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3">
        <f t="shared" si="319"/>
        <v>1.0297033333333332</v>
      </c>
      <c r="Q3427" s="14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1">
        <f t="shared" si="321"/>
        <v>41884.617314814815</v>
      </c>
      <c r="V3427" s="11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3">
        <f t="shared" si="319"/>
        <v>1.0813333333333333</v>
      </c>
      <c r="Q3428" s="14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1">
        <f t="shared" si="321"/>
        <v>41884.056747685187</v>
      </c>
      <c r="V3428" s="11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3">
        <f t="shared" si="319"/>
        <v>1</v>
      </c>
      <c r="Q3429" s="14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1">
        <f t="shared" si="321"/>
        <v>41792.645277777774</v>
      </c>
      <c r="V3429" s="11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3">
        <f t="shared" si="319"/>
        <v>1.0275000000000001</v>
      </c>
      <c r="Q3430" s="14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1">
        <f t="shared" si="321"/>
        <v>42038.720451388886</v>
      </c>
      <c r="V3430" s="11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3">
        <f t="shared" si="319"/>
        <v>1.3</v>
      </c>
      <c r="Q3431" s="14">
        <f t="shared" si="320"/>
        <v>16.25</v>
      </c>
      <c r="R3431" t="s">
        <v>8271</v>
      </c>
      <c r="S3431" s="6" t="s">
        <v>8315</v>
      </c>
      <c r="T3431" t="s">
        <v>8316</v>
      </c>
      <c r="U3431" s="11">
        <f t="shared" si="321"/>
        <v>42662.021539351852</v>
      </c>
      <c r="V3431" s="11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3">
        <f t="shared" si="319"/>
        <v>1.0854949999999999</v>
      </c>
      <c r="Q3432" s="14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1">
        <f t="shared" si="321"/>
        <v>41820.945613425924</v>
      </c>
      <c r="V3432" s="11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3">
        <f t="shared" si="319"/>
        <v>1</v>
      </c>
      <c r="Q3433" s="14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1">
        <f t="shared" si="321"/>
        <v>41839.730937500004</v>
      </c>
      <c r="V3433" s="11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3">
        <f t="shared" si="319"/>
        <v>1.0965</v>
      </c>
      <c r="Q3434" s="14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1">
        <f t="shared" si="321"/>
        <v>42380.581180555557</v>
      </c>
      <c r="V3434" s="11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3">
        <f t="shared" si="319"/>
        <v>1.0026315789473683</v>
      </c>
      <c r="Q3435" s="14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1">
        <f t="shared" si="321"/>
        <v>41776.063136574077</v>
      </c>
      <c r="V3435" s="11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3">
        <f t="shared" si="319"/>
        <v>1.0555000000000001</v>
      </c>
      <c r="Q3436" s="14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1">
        <f t="shared" si="321"/>
        <v>41800.380428240744</v>
      </c>
      <c r="V3436" s="11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3">
        <f t="shared" si="319"/>
        <v>1.1200000000000001</v>
      </c>
      <c r="Q3437" s="14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1">
        <f t="shared" si="321"/>
        <v>42572.61681712963</v>
      </c>
      <c r="V3437" s="11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3">
        <f t="shared" si="319"/>
        <v>1.0589999999999999</v>
      </c>
      <c r="Q3438" s="14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1">
        <f t="shared" si="321"/>
        <v>41851.541585648149</v>
      </c>
      <c r="V3438" s="11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3">
        <f t="shared" si="319"/>
        <v>1.01</v>
      </c>
      <c r="Q3439" s="14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1">
        <f t="shared" si="321"/>
        <v>42205.710879629631</v>
      </c>
      <c r="V3439" s="11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3">
        <f t="shared" si="319"/>
        <v>1.042</v>
      </c>
      <c r="Q3440" s="14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1">
        <f t="shared" si="321"/>
        <v>42100.927858796291</v>
      </c>
      <c r="V3440" s="11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3">
        <f t="shared" si="319"/>
        <v>1.3467833333333334</v>
      </c>
      <c r="Q3441" s="14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1">
        <f t="shared" si="321"/>
        <v>42374.911226851851</v>
      </c>
      <c r="V3441" s="11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3">
        <f t="shared" si="319"/>
        <v>1.052184</v>
      </c>
      <c r="Q3442" s="14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1">
        <f t="shared" si="321"/>
        <v>41809.12300925926</v>
      </c>
      <c r="V3442" s="11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3">
        <f t="shared" si="319"/>
        <v>1.026</v>
      </c>
      <c r="Q3443" s="14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1">
        <f t="shared" si="321"/>
        <v>42294.429641203707</v>
      </c>
      <c r="V3443" s="11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3">
        <f t="shared" si="319"/>
        <v>1</v>
      </c>
      <c r="Q3444" s="14">
        <f t="shared" si="320"/>
        <v>31.25</v>
      </c>
      <c r="R3444" t="s">
        <v>8271</v>
      </c>
      <c r="S3444" s="6" t="s">
        <v>8315</v>
      </c>
      <c r="T3444" t="s">
        <v>8316</v>
      </c>
      <c r="U3444" s="11">
        <f t="shared" si="321"/>
        <v>42124.841111111105</v>
      </c>
      <c r="V3444" s="11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3">
        <f t="shared" si="319"/>
        <v>1.855</v>
      </c>
      <c r="Q3445" s="14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1">
        <f t="shared" si="321"/>
        <v>41861.524837962963</v>
      </c>
      <c r="V3445" s="11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3">
        <f t="shared" si="319"/>
        <v>2.89</v>
      </c>
      <c r="Q3446" s="14">
        <f t="shared" si="320"/>
        <v>43.35</v>
      </c>
      <c r="R3446" t="s">
        <v>8271</v>
      </c>
      <c r="S3446" s="6" t="s">
        <v>8315</v>
      </c>
      <c r="T3446" t="s">
        <v>8316</v>
      </c>
      <c r="U3446" s="11">
        <f t="shared" si="321"/>
        <v>42521.291504629626</v>
      </c>
      <c r="V3446" s="11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3">
        <f t="shared" si="319"/>
        <v>1</v>
      </c>
      <c r="Q3447" s="14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1">
        <f t="shared" si="321"/>
        <v>42272.530509259261</v>
      </c>
      <c r="V3447" s="11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3">
        <f t="shared" si="319"/>
        <v>1.0820000000000001</v>
      </c>
      <c r="Q3448" s="14">
        <f t="shared" si="320"/>
        <v>43.28</v>
      </c>
      <c r="R3448" t="s">
        <v>8271</v>
      </c>
      <c r="S3448" s="6" t="s">
        <v>8315</v>
      </c>
      <c r="T3448" t="s">
        <v>8316</v>
      </c>
      <c r="U3448" s="11">
        <f t="shared" si="321"/>
        <v>42016.832465277781</v>
      </c>
      <c r="V3448" s="11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3">
        <f t="shared" si="319"/>
        <v>1.0780000000000001</v>
      </c>
      <c r="Q3449" s="14">
        <f t="shared" si="320"/>
        <v>77</v>
      </c>
      <c r="R3449" t="s">
        <v>8271</v>
      </c>
      <c r="S3449" s="6" t="s">
        <v>8315</v>
      </c>
      <c r="T3449" t="s">
        <v>8316</v>
      </c>
      <c r="U3449" s="11">
        <f t="shared" si="321"/>
        <v>42402.889027777783</v>
      </c>
      <c r="V3449" s="11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3">
        <f t="shared" si="319"/>
        <v>1.0976190476190477</v>
      </c>
      <c r="Q3450" s="14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1">
        <f t="shared" si="321"/>
        <v>41960.119085648148</v>
      </c>
      <c r="V3450" s="11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3">
        <f t="shared" si="319"/>
        <v>1.70625</v>
      </c>
      <c r="Q3451" s="14">
        <f t="shared" si="320"/>
        <v>68.25</v>
      </c>
      <c r="R3451" t="s">
        <v>8271</v>
      </c>
      <c r="S3451" s="6" t="s">
        <v>8315</v>
      </c>
      <c r="T3451" t="s">
        <v>8316</v>
      </c>
      <c r="U3451" s="11">
        <f t="shared" si="321"/>
        <v>42532.052523148144</v>
      </c>
      <c r="V3451" s="11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3">
        <f t="shared" si="319"/>
        <v>1.52</v>
      </c>
      <c r="Q3452" s="14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1">
        <f t="shared" si="321"/>
        <v>42036.704525462963</v>
      </c>
      <c r="V3452" s="11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3">
        <f t="shared" si="319"/>
        <v>1.0123076923076924</v>
      </c>
      <c r="Q3453" s="14">
        <f t="shared" si="320"/>
        <v>41.125</v>
      </c>
      <c r="R3453" t="s">
        <v>8271</v>
      </c>
      <c r="S3453" s="6" t="s">
        <v>8315</v>
      </c>
      <c r="T3453" t="s">
        <v>8316</v>
      </c>
      <c r="U3453" s="11">
        <f t="shared" si="321"/>
        <v>42088.723692129628</v>
      </c>
      <c r="V3453" s="11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3">
        <f t="shared" si="319"/>
        <v>1.532</v>
      </c>
      <c r="Q3454" s="14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1">
        <f t="shared" si="321"/>
        <v>41820.639189814814</v>
      </c>
      <c r="V3454" s="11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3">
        <f t="shared" si="319"/>
        <v>1.2833333333333334</v>
      </c>
      <c r="Q3455" s="14">
        <f t="shared" si="320"/>
        <v>27.5</v>
      </c>
      <c r="R3455" t="s">
        <v>8271</v>
      </c>
      <c r="S3455" s="6" t="s">
        <v>8315</v>
      </c>
      <c r="T3455" t="s">
        <v>8316</v>
      </c>
      <c r="U3455" s="11">
        <f t="shared" si="321"/>
        <v>42535.97865740741</v>
      </c>
      <c r="V3455" s="11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3">
        <f t="shared" si="319"/>
        <v>1.0071428571428571</v>
      </c>
      <c r="Q3456" s="14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1">
        <f t="shared" si="321"/>
        <v>41821.698599537034</v>
      </c>
      <c r="V3456" s="11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3">
        <f t="shared" si="319"/>
        <v>1.0065</v>
      </c>
      <c r="Q3457" s="14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1">
        <f t="shared" si="321"/>
        <v>42626.7503125</v>
      </c>
      <c r="V3457" s="11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3">
        <f t="shared" ref="P3458:P3521" si="324">(E3458/D3458)</f>
        <v>1.913</v>
      </c>
      <c r="Q3458" s="14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1">
        <f t="shared" ref="U3458:U3521" si="326">(((K3458/60)/60)/24)+DATE(1970,1,1)</f>
        <v>41821.205636574072</v>
      </c>
      <c r="V3458" s="11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3">
        <f t="shared" si="324"/>
        <v>1.4019999999999999</v>
      </c>
      <c r="Q3459" s="14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1">
        <f t="shared" si="326"/>
        <v>42016.706678240742</v>
      </c>
      <c r="V3459" s="11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3">
        <f t="shared" si="324"/>
        <v>1.2433537832310839</v>
      </c>
      <c r="Q3460" s="14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1">
        <f t="shared" si="326"/>
        <v>42011.202581018515</v>
      </c>
      <c r="V3460" s="11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3">
        <f t="shared" si="324"/>
        <v>1.262</v>
      </c>
      <c r="Q3461" s="14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1">
        <f t="shared" si="326"/>
        <v>42480.479861111111</v>
      </c>
      <c r="V3461" s="11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3">
        <f t="shared" si="324"/>
        <v>1.9</v>
      </c>
      <c r="Q3462" s="14">
        <f t="shared" si="325"/>
        <v>50</v>
      </c>
      <c r="R3462" t="s">
        <v>8271</v>
      </c>
      <c r="S3462" s="6" t="s">
        <v>8315</v>
      </c>
      <c r="T3462" t="s">
        <v>8316</v>
      </c>
      <c r="U3462" s="11">
        <f t="shared" si="326"/>
        <v>41852.527222222219</v>
      </c>
      <c r="V3462" s="11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3">
        <f t="shared" si="324"/>
        <v>1.39</v>
      </c>
      <c r="Q3463" s="14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1">
        <f t="shared" si="326"/>
        <v>42643.632858796293</v>
      </c>
      <c r="V3463" s="11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3">
        <f t="shared" si="324"/>
        <v>2.02</v>
      </c>
      <c r="Q3464" s="14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1">
        <f t="shared" si="326"/>
        <v>42179.898472222223</v>
      </c>
      <c r="V3464" s="11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3">
        <f t="shared" si="324"/>
        <v>1.0338000000000001</v>
      </c>
      <c r="Q3465" s="14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1">
        <f t="shared" si="326"/>
        <v>42612.918807870374</v>
      </c>
      <c r="V3465" s="11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3">
        <f t="shared" si="324"/>
        <v>1.023236</v>
      </c>
      <c r="Q3466" s="14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1">
        <f t="shared" si="326"/>
        <v>42575.130057870367</v>
      </c>
      <c r="V3466" s="11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3">
        <f t="shared" si="324"/>
        <v>1.03</v>
      </c>
      <c r="Q3467" s="14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1">
        <f t="shared" si="326"/>
        <v>42200.625833333332</v>
      </c>
      <c r="V3467" s="11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3">
        <f t="shared" si="324"/>
        <v>1.2714285714285714</v>
      </c>
      <c r="Q3468" s="14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1">
        <f t="shared" si="326"/>
        <v>42420.019097222219</v>
      </c>
      <c r="V3468" s="11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3">
        <f t="shared" si="324"/>
        <v>1.01</v>
      </c>
      <c r="Q3469" s="14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1">
        <f t="shared" si="326"/>
        <v>42053.671666666662</v>
      </c>
      <c r="V3469" s="11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3">
        <f t="shared" si="324"/>
        <v>1.2178</v>
      </c>
      <c r="Q3470" s="14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1">
        <f t="shared" si="326"/>
        <v>42605.765381944439</v>
      </c>
      <c r="V3470" s="11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3">
        <f t="shared" si="324"/>
        <v>1.1339285714285714</v>
      </c>
      <c r="Q3471" s="14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1">
        <f t="shared" si="326"/>
        <v>42458.641724537039</v>
      </c>
      <c r="V3471" s="11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3">
        <f t="shared" si="324"/>
        <v>1.5</v>
      </c>
      <c r="Q3472" s="14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1">
        <f t="shared" si="326"/>
        <v>42529.022013888884</v>
      </c>
      <c r="V3472" s="11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3">
        <f t="shared" si="324"/>
        <v>2.1459999999999999</v>
      </c>
      <c r="Q3473" s="14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1">
        <f t="shared" si="326"/>
        <v>41841.820486111108</v>
      </c>
      <c r="V3473" s="11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3">
        <f t="shared" si="324"/>
        <v>1.0205</v>
      </c>
      <c r="Q3474" s="14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1">
        <f t="shared" si="326"/>
        <v>41928.170497685183</v>
      </c>
      <c r="V3474" s="11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3">
        <f t="shared" si="324"/>
        <v>1</v>
      </c>
      <c r="Q3475" s="14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1">
        <f t="shared" si="326"/>
        <v>42062.834444444445</v>
      </c>
      <c r="V3475" s="11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3">
        <f t="shared" si="324"/>
        <v>1.01</v>
      </c>
      <c r="Q3476" s="14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1">
        <f t="shared" si="326"/>
        <v>42541.501516203702</v>
      </c>
      <c r="V3476" s="11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3">
        <f t="shared" si="324"/>
        <v>1.1333333333333333</v>
      </c>
      <c r="Q3477" s="14">
        <f t="shared" si="325"/>
        <v>20</v>
      </c>
      <c r="R3477" t="s">
        <v>8271</v>
      </c>
      <c r="S3477" s="6" t="s">
        <v>8315</v>
      </c>
      <c r="T3477" t="s">
        <v>8316</v>
      </c>
      <c r="U3477" s="11">
        <f t="shared" si="326"/>
        <v>41918.880833333329</v>
      </c>
      <c r="V3477" s="11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3">
        <f t="shared" si="324"/>
        <v>1.04</v>
      </c>
      <c r="Q3478" s="14">
        <f t="shared" si="325"/>
        <v>52</v>
      </c>
      <c r="R3478" t="s">
        <v>8271</v>
      </c>
      <c r="S3478" s="6" t="s">
        <v>8315</v>
      </c>
      <c r="T3478" t="s">
        <v>8316</v>
      </c>
      <c r="U3478" s="11">
        <f t="shared" si="326"/>
        <v>41921.279976851853</v>
      </c>
      <c r="V3478" s="11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3">
        <f t="shared" si="324"/>
        <v>1.1533333333333333</v>
      </c>
      <c r="Q3479" s="14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1">
        <f t="shared" si="326"/>
        <v>42128.736608796295</v>
      </c>
      <c r="V3479" s="11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3">
        <f t="shared" si="324"/>
        <v>1.1285000000000001</v>
      </c>
      <c r="Q3480" s="14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1">
        <f t="shared" si="326"/>
        <v>42053.916921296302</v>
      </c>
      <c r="V3480" s="11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3">
        <f t="shared" si="324"/>
        <v>1.2786666666666666</v>
      </c>
      <c r="Q3481" s="14">
        <f t="shared" si="325"/>
        <v>34.25</v>
      </c>
      <c r="R3481" t="s">
        <v>8271</v>
      </c>
      <c r="S3481" s="6" t="s">
        <v>8315</v>
      </c>
      <c r="T3481" t="s">
        <v>8316</v>
      </c>
      <c r="U3481" s="11">
        <f t="shared" si="326"/>
        <v>41781.855092592588</v>
      </c>
      <c r="V3481" s="11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3">
        <f t="shared" si="324"/>
        <v>1.4266666666666667</v>
      </c>
      <c r="Q3482" s="14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1">
        <f t="shared" si="326"/>
        <v>42171.317442129628</v>
      </c>
      <c r="V3482" s="11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3">
        <f t="shared" si="324"/>
        <v>1.1879999999999999</v>
      </c>
      <c r="Q3483" s="14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1">
        <f t="shared" si="326"/>
        <v>41989.24754629629</v>
      </c>
      <c r="V3483" s="11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3">
        <f t="shared" si="324"/>
        <v>1.3833333333333333</v>
      </c>
      <c r="Q3484" s="14">
        <f t="shared" si="325"/>
        <v>51.875</v>
      </c>
      <c r="R3484" t="s">
        <v>8271</v>
      </c>
      <c r="S3484" s="6" t="s">
        <v>8315</v>
      </c>
      <c r="T3484" t="s">
        <v>8316</v>
      </c>
      <c r="U3484" s="11">
        <f t="shared" si="326"/>
        <v>41796.771597222221</v>
      </c>
      <c r="V3484" s="11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3">
        <f t="shared" si="324"/>
        <v>1.599402985074627</v>
      </c>
      <c r="Q3485" s="14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1">
        <f t="shared" si="326"/>
        <v>41793.668761574074</v>
      </c>
      <c r="V3485" s="11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3">
        <f t="shared" si="324"/>
        <v>1.1424000000000001</v>
      </c>
      <c r="Q3486" s="14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1">
        <f t="shared" si="326"/>
        <v>42506.760405092587</v>
      </c>
      <c r="V3486" s="11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3">
        <f t="shared" si="324"/>
        <v>1.0060606060606061</v>
      </c>
      <c r="Q3487" s="14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1">
        <f t="shared" si="326"/>
        <v>42372.693055555559</v>
      </c>
      <c r="V3487" s="11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3">
        <f t="shared" si="324"/>
        <v>1.552</v>
      </c>
      <c r="Q3488" s="14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1">
        <f t="shared" si="326"/>
        <v>42126.87501157407</v>
      </c>
      <c r="V3488" s="11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3">
        <f t="shared" si="324"/>
        <v>1.2775000000000001</v>
      </c>
      <c r="Q3489" s="14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1">
        <f t="shared" si="326"/>
        <v>42149.940416666665</v>
      </c>
      <c r="V3489" s="11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3">
        <f t="shared" si="324"/>
        <v>1.212</v>
      </c>
      <c r="Q3490" s="14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1">
        <f t="shared" si="326"/>
        <v>42087.768055555556</v>
      </c>
      <c r="V3490" s="11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3">
        <f t="shared" si="324"/>
        <v>1.127</v>
      </c>
      <c r="Q3491" s="14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1">
        <f t="shared" si="326"/>
        <v>41753.635775462964</v>
      </c>
      <c r="V3491" s="11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3">
        <f t="shared" si="324"/>
        <v>1.2749999999999999</v>
      </c>
      <c r="Q3492" s="14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1">
        <f t="shared" si="326"/>
        <v>42443.802361111113</v>
      </c>
      <c r="V3492" s="11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3">
        <f t="shared" si="324"/>
        <v>1.5820000000000001</v>
      </c>
      <c r="Q3493" s="14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1">
        <f t="shared" si="326"/>
        <v>42121.249814814815</v>
      </c>
      <c r="V3493" s="11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3">
        <f t="shared" si="324"/>
        <v>1.0526894736842105</v>
      </c>
      <c r="Q3494" s="14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1">
        <f t="shared" si="326"/>
        <v>42268.009224537032</v>
      </c>
      <c r="V3494" s="11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3">
        <f t="shared" si="324"/>
        <v>1</v>
      </c>
      <c r="Q3495" s="14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1">
        <f t="shared" si="326"/>
        <v>41848.866157407407</v>
      </c>
      <c r="V3495" s="11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3">
        <f t="shared" si="324"/>
        <v>1</v>
      </c>
      <c r="Q3496" s="14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1">
        <f t="shared" si="326"/>
        <v>42689.214988425927</v>
      </c>
      <c r="V3496" s="11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3">
        <f t="shared" si="324"/>
        <v>1.0686</v>
      </c>
      <c r="Q3497" s="14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1">
        <f t="shared" si="326"/>
        <v>41915.762835648151</v>
      </c>
      <c r="V3497" s="11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3">
        <f t="shared" si="324"/>
        <v>1.244</v>
      </c>
      <c r="Q3498" s="14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1">
        <f t="shared" si="326"/>
        <v>42584.846828703703</v>
      </c>
      <c r="V3498" s="11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3">
        <f t="shared" si="324"/>
        <v>1.0870406189555126</v>
      </c>
      <c r="Q3499" s="14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1">
        <f t="shared" si="326"/>
        <v>42511.741944444439</v>
      </c>
      <c r="V3499" s="11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3">
        <f t="shared" si="324"/>
        <v>1.0242424242424242</v>
      </c>
      <c r="Q3500" s="14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1">
        <f t="shared" si="326"/>
        <v>42459.15861111111</v>
      </c>
      <c r="V3500" s="11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3">
        <f t="shared" si="324"/>
        <v>1.0549999999999999</v>
      </c>
      <c r="Q3501" s="14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1">
        <f t="shared" si="326"/>
        <v>42132.036168981482</v>
      </c>
      <c r="V3501" s="11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3">
        <f t="shared" si="324"/>
        <v>1.0629999999999999</v>
      </c>
      <c r="Q3502" s="14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1">
        <f t="shared" si="326"/>
        <v>42419.91942129629</v>
      </c>
      <c r="V3502" s="11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3">
        <f t="shared" si="324"/>
        <v>1.0066666666666666</v>
      </c>
      <c r="Q3503" s="14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1">
        <f t="shared" si="326"/>
        <v>42233.763831018514</v>
      </c>
      <c r="V3503" s="11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3">
        <f t="shared" si="324"/>
        <v>1.054</v>
      </c>
      <c r="Q3504" s="14">
        <f t="shared" si="325"/>
        <v>136</v>
      </c>
      <c r="R3504" t="s">
        <v>8271</v>
      </c>
      <c r="S3504" s="6" t="s">
        <v>8315</v>
      </c>
      <c r="T3504" t="s">
        <v>8316</v>
      </c>
      <c r="U3504" s="11">
        <f t="shared" si="326"/>
        <v>42430.839398148149</v>
      </c>
      <c r="V3504" s="11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3">
        <f t="shared" si="324"/>
        <v>1.0755999999999999</v>
      </c>
      <c r="Q3505" s="14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1">
        <f t="shared" si="326"/>
        <v>42545.478333333333</v>
      </c>
      <c r="V3505" s="11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3">
        <f t="shared" si="324"/>
        <v>1</v>
      </c>
      <c r="Q3506" s="14">
        <f t="shared" si="325"/>
        <v>125</v>
      </c>
      <c r="R3506" t="s">
        <v>8271</v>
      </c>
      <c r="S3506" s="6" t="s">
        <v>8315</v>
      </c>
      <c r="T3506" t="s">
        <v>8316</v>
      </c>
      <c r="U3506" s="11">
        <f t="shared" si="326"/>
        <v>42297.748738425929</v>
      </c>
      <c r="V3506" s="11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3">
        <f t="shared" si="324"/>
        <v>1.0376000000000001</v>
      </c>
      <c r="Q3507" s="14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1">
        <f t="shared" si="326"/>
        <v>41760.935706018521</v>
      </c>
      <c r="V3507" s="11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3">
        <f t="shared" si="324"/>
        <v>1.0149999999999999</v>
      </c>
      <c r="Q3508" s="14">
        <f t="shared" si="325"/>
        <v>105</v>
      </c>
      <c r="R3508" t="s">
        <v>8271</v>
      </c>
      <c r="S3508" s="6" t="s">
        <v>8315</v>
      </c>
      <c r="T3508" t="s">
        <v>8316</v>
      </c>
      <c r="U3508" s="11">
        <f t="shared" si="326"/>
        <v>41829.734259259261</v>
      </c>
      <c r="V3508" s="11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3">
        <f t="shared" si="324"/>
        <v>1.044</v>
      </c>
      <c r="Q3509" s="14">
        <f t="shared" si="325"/>
        <v>145</v>
      </c>
      <c r="R3509" t="s">
        <v>8271</v>
      </c>
      <c r="S3509" s="6" t="s">
        <v>8315</v>
      </c>
      <c r="T3509" t="s">
        <v>8316</v>
      </c>
      <c r="U3509" s="11">
        <f t="shared" si="326"/>
        <v>42491.92288194444</v>
      </c>
      <c r="V3509" s="11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3">
        <f t="shared" si="324"/>
        <v>1.8</v>
      </c>
      <c r="Q3510" s="14">
        <f t="shared" si="325"/>
        <v>12</v>
      </c>
      <c r="R3510" t="s">
        <v>8271</v>
      </c>
      <c r="S3510" s="6" t="s">
        <v>8315</v>
      </c>
      <c r="T3510" t="s">
        <v>8316</v>
      </c>
      <c r="U3510" s="11">
        <f t="shared" si="326"/>
        <v>42477.729780092588</v>
      </c>
      <c r="V3510" s="11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3">
        <f t="shared" si="324"/>
        <v>1.0633333333333332</v>
      </c>
      <c r="Q3511" s="14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1">
        <f t="shared" si="326"/>
        <v>41950.859560185185</v>
      </c>
      <c r="V3511" s="11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3">
        <f t="shared" si="324"/>
        <v>1.0055555555555555</v>
      </c>
      <c r="Q3512" s="14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1">
        <f t="shared" si="326"/>
        <v>41802.62090277778</v>
      </c>
      <c r="V3512" s="11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3">
        <f t="shared" si="324"/>
        <v>1.012</v>
      </c>
      <c r="Q3513" s="14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1">
        <f t="shared" si="326"/>
        <v>41927.873784722222</v>
      </c>
      <c r="V3513" s="11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3">
        <f t="shared" si="324"/>
        <v>1</v>
      </c>
      <c r="Q3514" s="14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1">
        <f t="shared" si="326"/>
        <v>42057.536944444444</v>
      </c>
      <c r="V3514" s="11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3">
        <f t="shared" si="324"/>
        <v>1.1839285714285714</v>
      </c>
      <c r="Q3515" s="14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1">
        <f t="shared" si="326"/>
        <v>41781.096203703702</v>
      </c>
      <c r="V3515" s="11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3">
        <f t="shared" si="324"/>
        <v>1.1000000000000001</v>
      </c>
      <c r="Q3516" s="14">
        <f t="shared" si="325"/>
        <v>55</v>
      </c>
      <c r="R3516" t="s">
        <v>8271</v>
      </c>
      <c r="S3516" s="6" t="s">
        <v>8315</v>
      </c>
      <c r="T3516" t="s">
        <v>8316</v>
      </c>
      <c r="U3516" s="11">
        <f t="shared" si="326"/>
        <v>42020.846666666665</v>
      </c>
      <c r="V3516" s="11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3">
        <f t="shared" si="324"/>
        <v>1.0266666666666666</v>
      </c>
      <c r="Q3517" s="14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1">
        <f t="shared" si="326"/>
        <v>42125.772812499999</v>
      </c>
      <c r="V3517" s="11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3">
        <f t="shared" si="324"/>
        <v>1</v>
      </c>
      <c r="Q3518" s="14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1">
        <f t="shared" si="326"/>
        <v>41856.010069444441</v>
      </c>
      <c r="V3518" s="11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3">
        <f t="shared" si="324"/>
        <v>1</v>
      </c>
      <c r="Q3519" s="14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1">
        <f t="shared" si="326"/>
        <v>41794.817523148151</v>
      </c>
      <c r="V3519" s="11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3">
        <f t="shared" si="324"/>
        <v>1.10046</v>
      </c>
      <c r="Q3520" s="14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1">
        <f t="shared" si="326"/>
        <v>41893.783553240741</v>
      </c>
      <c r="V3520" s="11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3">
        <f t="shared" si="324"/>
        <v>1.0135000000000001</v>
      </c>
      <c r="Q3521" s="14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1">
        <f t="shared" si="326"/>
        <v>42037.598958333328</v>
      </c>
      <c r="V3521" s="11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3">
        <f t="shared" ref="P3522:P3585" si="329">(E3522/D3522)</f>
        <v>1.0075000000000001</v>
      </c>
      <c r="Q3522" s="14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1">
        <f t="shared" ref="U3522:U3585" si="331">(((K3522/60)/60)/24)+DATE(1970,1,1)</f>
        <v>42227.824212962965</v>
      </c>
      <c r="V3522" s="11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3">
        <f t="shared" si="329"/>
        <v>1.6942857142857144</v>
      </c>
      <c r="Q3523" s="14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1">
        <f t="shared" si="331"/>
        <v>41881.361342592594</v>
      </c>
      <c r="V3523" s="11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3">
        <f t="shared" si="329"/>
        <v>1</v>
      </c>
      <c r="Q3524" s="14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1">
        <f t="shared" si="331"/>
        <v>42234.789884259255</v>
      </c>
      <c r="V3524" s="11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3">
        <f t="shared" si="329"/>
        <v>1.1365000000000001</v>
      </c>
      <c r="Q3525" s="14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1">
        <f t="shared" si="331"/>
        <v>42581.397546296299</v>
      </c>
      <c r="V3525" s="11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3">
        <f t="shared" si="329"/>
        <v>1.0156000000000001</v>
      </c>
      <c r="Q3526" s="14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1">
        <f t="shared" si="331"/>
        <v>41880.76357638889</v>
      </c>
      <c r="V3526" s="11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3">
        <f t="shared" si="329"/>
        <v>1.06</v>
      </c>
      <c r="Q3527" s="14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1">
        <f t="shared" si="331"/>
        <v>42214.6956712963</v>
      </c>
      <c r="V3527" s="11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3">
        <f t="shared" si="329"/>
        <v>1.02</v>
      </c>
      <c r="Q3528" s="14">
        <f t="shared" si="330"/>
        <v>99</v>
      </c>
      <c r="R3528" t="s">
        <v>8271</v>
      </c>
      <c r="S3528" s="6" t="s">
        <v>8315</v>
      </c>
      <c r="T3528" t="s">
        <v>8316</v>
      </c>
      <c r="U3528" s="11">
        <f t="shared" si="331"/>
        <v>42460.335312499999</v>
      </c>
      <c r="V3528" s="11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3">
        <f t="shared" si="329"/>
        <v>1.1691666666666667</v>
      </c>
      <c r="Q3529" s="14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1">
        <f t="shared" si="331"/>
        <v>42167.023206018523</v>
      </c>
      <c r="V3529" s="11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3">
        <f t="shared" si="329"/>
        <v>1.0115151515151515</v>
      </c>
      <c r="Q3530" s="14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1">
        <f t="shared" si="331"/>
        <v>42733.50136574074</v>
      </c>
      <c r="V3530" s="11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3">
        <f t="shared" si="329"/>
        <v>1.32</v>
      </c>
      <c r="Q3531" s="14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1">
        <f t="shared" si="331"/>
        <v>42177.761782407411</v>
      </c>
      <c r="V3531" s="11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3">
        <f t="shared" si="329"/>
        <v>1</v>
      </c>
      <c r="Q3532" s="14">
        <f t="shared" si="330"/>
        <v>125</v>
      </c>
      <c r="R3532" t="s">
        <v>8271</v>
      </c>
      <c r="S3532" s="6" t="s">
        <v>8315</v>
      </c>
      <c r="T3532" t="s">
        <v>8316</v>
      </c>
      <c r="U3532" s="11">
        <f t="shared" si="331"/>
        <v>42442.623344907406</v>
      </c>
      <c r="V3532" s="11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3">
        <f t="shared" si="329"/>
        <v>1.28</v>
      </c>
      <c r="Q3533" s="14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1">
        <f t="shared" si="331"/>
        <v>42521.654328703706</v>
      </c>
      <c r="V3533" s="11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3">
        <f t="shared" si="329"/>
        <v>1.1895833333333334</v>
      </c>
      <c r="Q3534" s="14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1">
        <f t="shared" si="331"/>
        <v>41884.599849537037</v>
      </c>
      <c r="V3534" s="11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3">
        <f t="shared" si="329"/>
        <v>1.262</v>
      </c>
      <c r="Q3535" s="14">
        <f t="shared" si="330"/>
        <v>78.875</v>
      </c>
      <c r="R3535" t="s">
        <v>8271</v>
      </c>
      <c r="S3535" s="6" t="s">
        <v>8315</v>
      </c>
      <c r="T3535" t="s">
        <v>8316</v>
      </c>
      <c r="U3535" s="11">
        <f t="shared" si="331"/>
        <v>42289.761192129634</v>
      </c>
      <c r="V3535" s="11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3">
        <f t="shared" si="329"/>
        <v>1.5620000000000001</v>
      </c>
      <c r="Q3536" s="14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1">
        <f t="shared" si="331"/>
        <v>42243.6252662037</v>
      </c>
      <c r="V3536" s="11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3">
        <f t="shared" si="329"/>
        <v>1.0315000000000001</v>
      </c>
      <c r="Q3537" s="14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1">
        <f t="shared" si="331"/>
        <v>42248.640162037031</v>
      </c>
      <c r="V3537" s="11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3">
        <f t="shared" si="329"/>
        <v>1.5333333333333334</v>
      </c>
      <c r="Q3538" s="14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1">
        <f t="shared" si="331"/>
        <v>42328.727141203708</v>
      </c>
      <c r="V3538" s="11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3">
        <f t="shared" si="329"/>
        <v>1.8044444444444445</v>
      </c>
      <c r="Q3539" s="14">
        <f t="shared" si="330"/>
        <v>43.5</v>
      </c>
      <c r="R3539" t="s">
        <v>8271</v>
      </c>
      <c r="S3539" s="6" t="s">
        <v>8315</v>
      </c>
      <c r="T3539" t="s">
        <v>8316</v>
      </c>
      <c r="U3539" s="11">
        <f t="shared" si="331"/>
        <v>41923.354351851849</v>
      </c>
      <c r="V3539" s="11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3">
        <f t="shared" si="329"/>
        <v>1.2845</v>
      </c>
      <c r="Q3540" s="14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1">
        <f t="shared" si="331"/>
        <v>42571.420601851853</v>
      </c>
      <c r="V3540" s="11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3">
        <f t="shared" si="329"/>
        <v>1.1966666666666668</v>
      </c>
      <c r="Q3541" s="14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1">
        <f t="shared" si="331"/>
        <v>42600.756041666667</v>
      </c>
      <c r="V3541" s="11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3">
        <f t="shared" si="329"/>
        <v>1.23</v>
      </c>
      <c r="Q3542" s="14">
        <f t="shared" si="330"/>
        <v>46.125</v>
      </c>
      <c r="R3542" t="s">
        <v>8271</v>
      </c>
      <c r="S3542" s="6" t="s">
        <v>8315</v>
      </c>
      <c r="T3542" t="s">
        <v>8316</v>
      </c>
      <c r="U3542" s="11">
        <f t="shared" si="331"/>
        <v>42517.003368055557</v>
      </c>
      <c r="V3542" s="11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3">
        <f t="shared" si="329"/>
        <v>1.05</v>
      </c>
      <c r="Q3543" s="14">
        <f t="shared" si="330"/>
        <v>39.375</v>
      </c>
      <c r="R3543" t="s">
        <v>8271</v>
      </c>
      <c r="S3543" s="6" t="s">
        <v>8315</v>
      </c>
      <c r="T3543" t="s">
        <v>8316</v>
      </c>
      <c r="U3543" s="11">
        <f t="shared" si="331"/>
        <v>42222.730034722219</v>
      </c>
      <c r="V3543" s="11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3">
        <f t="shared" si="329"/>
        <v>1.0223636363636364</v>
      </c>
      <c r="Q3544" s="14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1">
        <f t="shared" si="331"/>
        <v>41829.599791666667</v>
      </c>
      <c r="V3544" s="11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3">
        <f t="shared" si="329"/>
        <v>1.0466666666666666</v>
      </c>
      <c r="Q3545" s="14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1">
        <f t="shared" si="331"/>
        <v>42150.755312499998</v>
      </c>
      <c r="V3545" s="11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3">
        <f t="shared" si="329"/>
        <v>1</v>
      </c>
      <c r="Q3546" s="14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1">
        <f t="shared" si="331"/>
        <v>42040.831678240742</v>
      </c>
      <c r="V3546" s="11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3">
        <f t="shared" si="329"/>
        <v>1.004</v>
      </c>
      <c r="Q3547" s="14">
        <f t="shared" si="330"/>
        <v>31.375</v>
      </c>
      <c r="R3547" t="s">
        <v>8271</v>
      </c>
      <c r="S3547" s="6" t="s">
        <v>8315</v>
      </c>
      <c r="T3547" t="s">
        <v>8316</v>
      </c>
      <c r="U3547" s="11">
        <f t="shared" si="331"/>
        <v>42075.807395833333</v>
      </c>
      <c r="V3547" s="11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3">
        <f t="shared" si="329"/>
        <v>1.0227272727272727</v>
      </c>
      <c r="Q3548" s="14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1">
        <f t="shared" si="331"/>
        <v>42073.660694444443</v>
      </c>
      <c r="V3548" s="11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3">
        <f t="shared" si="329"/>
        <v>1.1440928571428572</v>
      </c>
      <c r="Q3549" s="14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1">
        <f t="shared" si="331"/>
        <v>42480.078715277778</v>
      </c>
      <c r="V3549" s="11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3">
        <f t="shared" si="329"/>
        <v>1.019047619047619</v>
      </c>
      <c r="Q3550" s="14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1">
        <f t="shared" si="331"/>
        <v>42411.942291666666</v>
      </c>
      <c r="V3550" s="11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3">
        <f t="shared" si="329"/>
        <v>1.02</v>
      </c>
      <c r="Q3551" s="14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1">
        <f t="shared" si="331"/>
        <v>42223.394363425927</v>
      </c>
      <c r="V3551" s="11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3">
        <f t="shared" si="329"/>
        <v>1.048</v>
      </c>
      <c r="Q3552" s="14">
        <f t="shared" si="330"/>
        <v>40.9375</v>
      </c>
      <c r="R3552" t="s">
        <v>8271</v>
      </c>
      <c r="S3552" s="6" t="s">
        <v>8315</v>
      </c>
      <c r="T3552" t="s">
        <v>8316</v>
      </c>
      <c r="U3552" s="11">
        <f t="shared" si="331"/>
        <v>42462.893495370372</v>
      </c>
      <c r="V3552" s="11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3">
        <f t="shared" si="329"/>
        <v>1.0183333333333333</v>
      </c>
      <c r="Q3553" s="14">
        <f t="shared" si="330"/>
        <v>61.1</v>
      </c>
      <c r="R3553" t="s">
        <v>8271</v>
      </c>
      <c r="S3553" s="6" t="s">
        <v>8315</v>
      </c>
      <c r="T3553" t="s">
        <v>8316</v>
      </c>
      <c r="U3553" s="11">
        <f t="shared" si="331"/>
        <v>41753.515856481477</v>
      </c>
      <c r="V3553" s="11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3">
        <f t="shared" si="329"/>
        <v>1</v>
      </c>
      <c r="Q3554" s="14">
        <f t="shared" si="330"/>
        <v>38.65</v>
      </c>
      <c r="R3554" t="s">
        <v>8271</v>
      </c>
      <c r="S3554" s="6" t="s">
        <v>8315</v>
      </c>
      <c r="T3554" t="s">
        <v>8316</v>
      </c>
      <c r="U3554" s="11">
        <f t="shared" si="331"/>
        <v>41788.587083333332</v>
      </c>
      <c r="V3554" s="11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3">
        <f t="shared" si="329"/>
        <v>1.0627272727272727</v>
      </c>
      <c r="Q3555" s="14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1">
        <f t="shared" si="331"/>
        <v>42196.028703703705</v>
      </c>
      <c r="V3555" s="11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3">
        <f t="shared" si="329"/>
        <v>1.1342219999999998</v>
      </c>
      <c r="Q3556" s="14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1">
        <f t="shared" si="331"/>
        <v>42016.050451388888</v>
      </c>
      <c r="V3556" s="11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3">
        <f t="shared" si="329"/>
        <v>1</v>
      </c>
      <c r="Q3557" s="14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1">
        <f t="shared" si="331"/>
        <v>42661.442060185189</v>
      </c>
      <c r="V3557" s="11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3">
        <f t="shared" si="329"/>
        <v>1.0045454545454546</v>
      </c>
      <c r="Q3558" s="14">
        <f t="shared" si="330"/>
        <v>110.5</v>
      </c>
      <c r="R3558" t="s">
        <v>8271</v>
      </c>
      <c r="S3558" s="6" t="s">
        <v>8315</v>
      </c>
      <c r="T3558" t="s">
        <v>8316</v>
      </c>
      <c r="U3558" s="11">
        <f t="shared" si="331"/>
        <v>41808.649583333332</v>
      </c>
      <c r="V3558" s="11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3">
        <f t="shared" si="329"/>
        <v>1.0003599999999999</v>
      </c>
      <c r="Q3559" s="14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1">
        <f t="shared" si="331"/>
        <v>41730.276747685188</v>
      </c>
      <c r="V3559" s="11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3">
        <f t="shared" si="329"/>
        <v>1.44</v>
      </c>
      <c r="Q3560" s="14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1">
        <f t="shared" si="331"/>
        <v>42139.816840277781</v>
      </c>
      <c r="V3560" s="11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3">
        <f t="shared" si="329"/>
        <v>1.0349999999999999</v>
      </c>
      <c r="Q3561" s="14">
        <f t="shared" si="330"/>
        <v>43.125</v>
      </c>
      <c r="R3561" t="s">
        <v>8271</v>
      </c>
      <c r="S3561" s="6" t="s">
        <v>8315</v>
      </c>
      <c r="T3561" t="s">
        <v>8316</v>
      </c>
      <c r="U3561" s="11">
        <f t="shared" si="331"/>
        <v>42194.096157407403</v>
      </c>
      <c r="V3561" s="11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3">
        <f t="shared" si="329"/>
        <v>1.0843750000000001</v>
      </c>
      <c r="Q3562" s="14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1">
        <f t="shared" si="331"/>
        <v>42115.889652777783</v>
      </c>
      <c r="V3562" s="11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3">
        <f t="shared" si="329"/>
        <v>1.024</v>
      </c>
      <c r="Q3563" s="14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1">
        <f t="shared" si="331"/>
        <v>42203.680300925931</v>
      </c>
      <c r="V3563" s="11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3">
        <f t="shared" si="329"/>
        <v>1.4888888888888889</v>
      </c>
      <c r="Q3564" s="14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1">
        <f t="shared" si="331"/>
        <v>42433.761886574073</v>
      </c>
      <c r="V3564" s="11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3">
        <f t="shared" si="329"/>
        <v>1.0549000000000002</v>
      </c>
      <c r="Q3565" s="14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1">
        <f t="shared" si="331"/>
        <v>42555.671944444446</v>
      </c>
      <c r="V3565" s="11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3">
        <f t="shared" si="329"/>
        <v>1.0049999999999999</v>
      </c>
      <c r="Q3566" s="14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1">
        <f t="shared" si="331"/>
        <v>42236.623252314821</v>
      </c>
      <c r="V3566" s="11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3">
        <f t="shared" si="329"/>
        <v>1.3055555555555556</v>
      </c>
      <c r="Q3567" s="14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1">
        <f t="shared" si="331"/>
        <v>41974.743148148147</v>
      </c>
      <c r="V3567" s="11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3">
        <f t="shared" si="329"/>
        <v>1.0475000000000001</v>
      </c>
      <c r="Q3568" s="14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1">
        <f t="shared" si="331"/>
        <v>41997.507905092592</v>
      </c>
      <c r="V3568" s="11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3">
        <f t="shared" si="329"/>
        <v>1.0880000000000001</v>
      </c>
      <c r="Q3569" s="14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1">
        <f t="shared" si="331"/>
        <v>42135.810694444444</v>
      </c>
      <c r="V3569" s="11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3">
        <f t="shared" si="329"/>
        <v>1.1100000000000001</v>
      </c>
      <c r="Q3570" s="14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1">
        <f t="shared" si="331"/>
        <v>41869.740671296298</v>
      </c>
      <c r="V3570" s="11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3">
        <f t="shared" si="329"/>
        <v>1.0047999999999999</v>
      </c>
      <c r="Q3571" s="14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1">
        <f t="shared" si="331"/>
        <v>41982.688611111109</v>
      </c>
      <c r="V3571" s="11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3">
        <f t="shared" si="329"/>
        <v>1.1435</v>
      </c>
      <c r="Q3572" s="14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1">
        <f t="shared" si="331"/>
        <v>41976.331979166673</v>
      </c>
      <c r="V3572" s="11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3">
        <f t="shared" si="329"/>
        <v>1.2206666666666666</v>
      </c>
      <c r="Q3573" s="14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1">
        <f t="shared" si="331"/>
        <v>41912.858946759261</v>
      </c>
      <c r="V3573" s="11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3">
        <f t="shared" si="329"/>
        <v>1</v>
      </c>
      <c r="Q3574" s="14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1">
        <f t="shared" si="331"/>
        <v>42146.570393518516</v>
      </c>
      <c r="V3574" s="11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3">
        <f t="shared" si="329"/>
        <v>1.028</v>
      </c>
      <c r="Q3575" s="14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1">
        <f t="shared" si="331"/>
        <v>41921.375532407408</v>
      </c>
      <c r="V3575" s="11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3">
        <f t="shared" si="329"/>
        <v>1.0612068965517241</v>
      </c>
      <c r="Q3576" s="14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1">
        <f t="shared" si="331"/>
        <v>41926.942685185182</v>
      </c>
      <c r="V3576" s="11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3">
        <f t="shared" si="329"/>
        <v>1.0133000000000001</v>
      </c>
      <c r="Q3577" s="14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1">
        <f t="shared" si="331"/>
        <v>42561.783877314811</v>
      </c>
      <c r="V3577" s="11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3">
        <f t="shared" si="329"/>
        <v>1</v>
      </c>
      <c r="Q3578" s="14">
        <f t="shared" si="330"/>
        <v>20</v>
      </c>
      <c r="R3578" t="s">
        <v>8271</v>
      </c>
      <c r="S3578" s="6" t="s">
        <v>8315</v>
      </c>
      <c r="T3578" t="s">
        <v>8316</v>
      </c>
      <c r="U3578" s="11">
        <f t="shared" si="331"/>
        <v>42649.54923611111</v>
      </c>
      <c r="V3578" s="11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3">
        <f t="shared" si="329"/>
        <v>1.3</v>
      </c>
      <c r="Q3579" s="14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1">
        <f t="shared" si="331"/>
        <v>42093.786840277782</v>
      </c>
      <c r="V3579" s="11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3">
        <f t="shared" si="329"/>
        <v>1.0001333333333333</v>
      </c>
      <c r="Q3580" s="14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1">
        <f t="shared" si="331"/>
        <v>42460.733530092592</v>
      </c>
      <c r="V3580" s="11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3">
        <f t="shared" si="329"/>
        <v>1</v>
      </c>
      <c r="Q3581" s="14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1">
        <f t="shared" si="331"/>
        <v>42430.762222222227</v>
      </c>
      <c r="V3581" s="11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3">
        <f t="shared" si="329"/>
        <v>1.1388888888888888</v>
      </c>
      <c r="Q3582" s="14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1">
        <f t="shared" si="331"/>
        <v>42026.176180555558</v>
      </c>
      <c r="V3582" s="11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3">
        <f t="shared" si="329"/>
        <v>1</v>
      </c>
      <c r="Q3583" s="14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1">
        <f t="shared" si="331"/>
        <v>41836.471180555556</v>
      </c>
      <c r="V3583" s="11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3">
        <f t="shared" si="329"/>
        <v>2.87</v>
      </c>
      <c r="Q3584" s="14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1">
        <f t="shared" si="331"/>
        <v>42451.095856481479</v>
      </c>
      <c r="V3584" s="11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3">
        <f t="shared" si="329"/>
        <v>1.085</v>
      </c>
      <c r="Q3585" s="14">
        <f t="shared" si="330"/>
        <v>135.625</v>
      </c>
      <c r="R3585" t="s">
        <v>8271</v>
      </c>
      <c r="S3585" s="6" t="s">
        <v>8315</v>
      </c>
      <c r="T3585" t="s">
        <v>8316</v>
      </c>
      <c r="U3585" s="11">
        <f t="shared" si="331"/>
        <v>42418.425983796296</v>
      </c>
      <c r="V3585" s="11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3">
        <f t="shared" ref="P3586:P3649" si="334">(E3586/D3586)</f>
        <v>1.155</v>
      </c>
      <c r="Q3586" s="14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1">
        <f t="shared" ref="U3586:U3649" si="336">(((K3586/60)/60)/24)+DATE(1970,1,1)</f>
        <v>42168.316481481481</v>
      </c>
      <c r="V3586" s="11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3">
        <f t="shared" si="334"/>
        <v>1.1911764705882353</v>
      </c>
      <c r="Q3587" s="14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1">
        <f t="shared" si="336"/>
        <v>41964.716319444444</v>
      </c>
      <c r="V3587" s="11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3">
        <f t="shared" si="334"/>
        <v>1.0942666666666667</v>
      </c>
      <c r="Q3588" s="14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1">
        <f t="shared" si="336"/>
        <v>42576.697569444441</v>
      </c>
      <c r="V3588" s="11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3">
        <f t="shared" si="334"/>
        <v>1.266</v>
      </c>
      <c r="Q3589" s="14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1">
        <f t="shared" si="336"/>
        <v>42503.539976851855</v>
      </c>
      <c r="V3589" s="11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3">
        <f t="shared" si="334"/>
        <v>1.0049999999999999</v>
      </c>
      <c r="Q3590" s="14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1">
        <f t="shared" si="336"/>
        <v>42101.828819444447</v>
      </c>
      <c r="V3590" s="11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3">
        <f t="shared" si="334"/>
        <v>1.2749999999999999</v>
      </c>
      <c r="Q3591" s="14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1">
        <f t="shared" si="336"/>
        <v>42125.647534722222</v>
      </c>
      <c r="V3591" s="11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3">
        <f t="shared" si="334"/>
        <v>1.0005999999999999</v>
      </c>
      <c r="Q3592" s="14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1">
        <f t="shared" si="336"/>
        <v>41902.333726851852</v>
      </c>
      <c r="V3592" s="11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3">
        <f t="shared" si="334"/>
        <v>1.75</v>
      </c>
      <c r="Q3593" s="14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1">
        <f t="shared" si="336"/>
        <v>42003.948425925926</v>
      </c>
      <c r="V3593" s="11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3">
        <f t="shared" si="334"/>
        <v>1.2725</v>
      </c>
      <c r="Q3594" s="14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1">
        <f t="shared" si="336"/>
        <v>41988.829942129625</v>
      </c>
      <c r="V3594" s="11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3">
        <f t="shared" si="334"/>
        <v>1.1063333333333334</v>
      </c>
      <c r="Q3595" s="14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1">
        <f t="shared" si="336"/>
        <v>41974.898599537039</v>
      </c>
      <c r="V3595" s="11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3">
        <f t="shared" si="334"/>
        <v>1.2593749999999999</v>
      </c>
      <c r="Q3596" s="14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1">
        <f t="shared" si="336"/>
        <v>42592.066921296297</v>
      </c>
      <c r="V3596" s="11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3">
        <f t="shared" si="334"/>
        <v>1.1850000000000001</v>
      </c>
      <c r="Q3597" s="14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1">
        <f t="shared" si="336"/>
        <v>42050.008368055554</v>
      </c>
      <c r="V3597" s="11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3">
        <f t="shared" si="334"/>
        <v>1.0772727272727274</v>
      </c>
      <c r="Q3598" s="14">
        <f t="shared" si="335"/>
        <v>79</v>
      </c>
      <c r="R3598" t="s">
        <v>8271</v>
      </c>
      <c r="S3598" s="6" t="s">
        <v>8315</v>
      </c>
      <c r="T3598" t="s">
        <v>8316</v>
      </c>
      <c r="U3598" s="11">
        <f t="shared" si="336"/>
        <v>41856.715069444443</v>
      </c>
      <c r="V3598" s="11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3">
        <f t="shared" si="334"/>
        <v>1.026</v>
      </c>
      <c r="Q3599" s="14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1">
        <f t="shared" si="336"/>
        <v>42417.585532407407</v>
      </c>
      <c r="V3599" s="11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3">
        <f t="shared" si="334"/>
        <v>1.101</v>
      </c>
      <c r="Q3600" s="14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1">
        <f t="shared" si="336"/>
        <v>41866.79886574074</v>
      </c>
      <c r="V3600" s="11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3">
        <f t="shared" si="334"/>
        <v>2.02</v>
      </c>
      <c r="Q3601" s="14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1">
        <f t="shared" si="336"/>
        <v>42220.79487268519</v>
      </c>
      <c r="V3601" s="11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3">
        <f t="shared" si="334"/>
        <v>1.3</v>
      </c>
      <c r="Q3602" s="14">
        <f t="shared" si="335"/>
        <v>3.25</v>
      </c>
      <c r="R3602" t="s">
        <v>8271</v>
      </c>
      <c r="S3602" s="6" t="s">
        <v>8315</v>
      </c>
      <c r="T3602" t="s">
        <v>8316</v>
      </c>
      <c r="U3602" s="11">
        <f t="shared" si="336"/>
        <v>42628.849120370374</v>
      </c>
      <c r="V3602" s="11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3">
        <f t="shared" si="334"/>
        <v>1.0435000000000001</v>
      </c>
      <c r="Q3603" s="14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1">
        <f t="shared" si="336"/>
        <v>41990.99863425926</v>
      </c>
      <c r="V3603" s="11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3">
        <f t="shared" si="334"/>
        <v>1.0004999999999999</v>
      </c>
      <c r="Q3604" s="14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1">
        <f t="shared" si="336"/>
        <v>42447.894432870366</v>
      </c>
      <c r="V3604" s="11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3">
        <f t="shared" si="334"/>
        <v>1.7066666666666668</v>
      </c>
      <c r="Q3605" s="14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1">
        <f t="shared" si="336"/>
        <v>42283.864351851851</v>
      </c>
      <c r="V3605" s="11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3">
        <f t="shared" si="334"/>
        <v>1.1283333333333334</v>
      </c>
      <c r="Q3606" s="14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1">
        <f t="shared" si="336"/>
        <v>42483.015694444446</v>
      </c>
      <c r="V3606" s="11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3">
        <f t="shared" si="334"/>
        <v>1.84</v>
      </c>
      <c r="Q3607" s="14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1">
        <f t="shared" si="336"/>
        <v>42383.793124999997</v>
      </c>
      <c r="V3607" s="11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3">
        <f t="shared" si="334"/>
        <v>1.3026666666666666</v>
      </c>
      <c r="Q3608" s="14">
        <f t="shared" si="335"/>
        <v>61.0625</v>
      </c>
      <c r="R3608" t="s">
        <v>8271</v>
      </c>
      <c r="S3608" s="6" t="s">
        <v>8315</v>
      </c>
      <c r="T3608" t="s">
        <v>8316</v>
      </c>
      <c r="U3608" s="11">
        <f t="shared" si="336"/>
        <v>42566.604826388888</v>
      </c>
      <c r="V3608" s="11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3">
        <f t="shared" si="334"/>
        <v>1.0545454545454545</v>
      </c>
      <c r="Q3609" s="14">
        <f t="shared" si="335"/>
        <v>29</v>
      </c>
      <c r="R3609" t="s">
        <v>8271</v>
      </c>
      <c r="S3609" s="6" t="s">
        <v>8315</v>
      </c>
      <c r="T3609" t="s">
        <v>8316</v>
      </c>
      <c r="U3609" s="11">
        <f t="shared" si="336"/>
        <v>42338.963912037041</v>
      </c>
      <c r="V3609" s="11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3">
        <f t="shared" si="334"/>
        <v>1</v>
      </c>
      <c r="Q3610" s="14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1">
        <f t="shared" si="336"/>
        <v>42506.709375000006</v>
      </c>
      <c r="V3610" s="11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3">
        <f t="shared" si="334"/>
        <v>1.5331632653061225</v>
      </c>
      <c r="Q3611" s="14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1">
        <f t="shared" si="336"/>
        <v>42429.991724537031</v>
      </c>
      <c r="V3611" s="11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3">
        <f t="shared" si="334"/>
        <v>1.623</v>
      </c>
      <c r="Q3612" s="14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1">
        <f t="shared" si="336"/>
        <v>42203.432129629626</v>
      </c>
      <c r="V3612" s="11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3">
        <f t="shared" si="334"/>
        <v>1.36</v>
      </c>
      <c r="Q3613" s="14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1">
        <f t="shared" si="336"/>
        <v>42072.370381944449</v>
      </c>
      <c r="V3613" s="11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3">
        <f t="shared" si="334"/>
        <v>1.444</v>
      </c>
      <c r="Q3614" s="14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1">
        <f t="shared" si="336"/>
        <v>41789.726979166669</v>
      </c>
      <c r="V3614" s="11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3">
        <f t="shared" si="334"/>
        <v>1</v>
      </c>
      <c r="Q3615" s="14">
        <f t="shared" si="335"/>
        <v>62.5</v>
      </c>
      <c r="R3615" t="s">
        <v>8271</v>
      </c>
      <c r="S3615" s="6" t="s">
        <v>8315</v>
      </c>
      <c r="T3615" t="s">
        <v>8316</v>
      </c>
      <c r="U3615" s="11">
        <f t="shared" si="336"/>
        <v>41788.58997685185</v>
      </c>
      <c r="V3615" s="11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3">
        <f t="shared" si="334"/>
        <v>1.008</v>
      </c>
      <c r="Q3616" s="14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1">
        <f t="shared" si="336"/>
        <v>42144.041851851856</v>
      </c>
      <c r="V3616" s="11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3">
        <f t="shared" si="334"/>
        <v>1.0680000000000001</v>
      </c>
      <c r="Q3617" s="14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1">
        <f t="shared" si="336"/>
        <v>42318.593703703707</v>
      </c>
      <c r="V3617" s="11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3">
        <f t="shared" si="334"/>
        <v>1.248</v>
      </c>
      <c r="Q3618" s="14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1">
        <f t="shared" si="336"/>
        <v>42052.949814814812</v>
      </c>
      <c r="V3618" s="11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3">
        <f t="shared" si="334"/>
        <v>1.1891891891891893</v>
      </c>
      <c r="Q3619" s="14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1">
        <f t="shared" si="336"/>
        <v>42779.610289351855</v>
      </c>
      <c r="V3619" s="11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3">
        <f t="shared" si="334"/>
        <v>1.01</v>
      </c>
      <c r="Q3620" s="14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1">
        <f t="shared" si="336"/>
        <v>42128.627893518518</v>
      </c>
      <c r="V3620" s="11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3">
        <f t="shared" si="334"/>
        <v>1.1299999999999999</v>
      </c>
      <c r="Q3621" s="14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1">
        <f t="shared" si="336"/>
        <v>42661.132245370376</v>
      </c>
      <c r="V3621" s="11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3">
        <f t="shared" si="334"/>
        <v>1.0519047619047619</v>
      </c>
      <c r="Q3622" s="14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1">
        <f t="shared" si="336"/>
        <v>42037.938206018516</v>
      </c>
      <c r="V3622" s="11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3">
        <f t="shared" si="334"/>
        <v>1.0973333333333333</v>
      </c>
      <c r="Q3623" s="14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1">
        <f t="shared" si="336"/>
        <v>42619.935694444444</v>
      </c>
      <c r="V3623" s="11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3">
        <f t="shared" si="334"/>
        <v>1.00099</v>
      </c>
      <c r="Q3624" s="14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1">
        <f t="shared" si="336"/>
        <v>41877.221886574072</v>
      </c>
      <c r="V3624" s="11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3">
        <f t="shared" si="334"/>
        <v>1.2</v>
      </c>
      <c r="Q3625" s="14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1">
        <f t="shared" si="336"/>
        <v>41828.736921296295</v>
      </c>
      <c r="V3625" s="11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3">
        <f t="shared" si="334"/>
        <v>1.0493333333333332</v>
      </c>
      <c r="Q3626" s="14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1">
        <f t="shared" si="336"/>
        <v>42545.774189814809</v>
      </c>
      <c r="V3626" s="11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3">
        <f t="shared" si="334"/>
        <v>1.0266666666666666</v>
      </c>
      <c r="Q3627" s="14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1">
        <f t="shared" si="336"/>
        <v>42157.652511574073</v>
      </c>
      <c r="V3627" s="11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3">
        <f t="shared" si="334"/>
        <v>1.0182500000000001</v>
      </c>
      <c r="Q3628" s="14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1">
        <f t="shared" si="336"/>
        <v>41846.667326388888</v>
      </c>
      <c r="V3628" s="11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3">
        <f t="shared" si="334"/>
        <v>1</v>
      </c>
      <c r="Q3629" s="14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1">
        <f t="shared" si="336"/>
        <v>42460.741747685184</v>
      </c>
      <c r="V3629" s="11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3">
        <f t="shared" si="334"/>
        <v>0</v>
      </c>
      <c r="Q3630" s="14" t="e">
        <f t="shared" si="335"/>
        <v>#DIV/0!</v>
      </c>
      <c r="R3630" t="s">
        <v>8305</v>
      </c>
      <c r="S3630" s="6" t="s">
        <v>8315</v>
      </c>
      <c r="T3630" t="s">
        <v>8357</v>
      </c>
      <c r="U3630" s="11">
        <f t="shared" si="336"/>
        <v>42291.833287037036</v>
      </c>
      <c r="V3630" s="11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3">
        <f t="shared" si="334"/>
        <v>1.9999999999999999E-6</v>
      </c>
      <c r="Q3631" s="14">
        <f t="shared" si="335"/>
        <v>1</v>
      </c>
      <c r="R3631" t="s">
        <v>8305</v>
      </c>
      <c r="S3631" s="6" t="s">
        <v>8315</v>
      </c>
      <c r="T3631" t="s">
        <v>8357</v>
      </c>
      <c r="U3631" s="11">
        <f t="shared" si="336"/>
        <v>42437.094490740739</v>
      </c>
      <c r="V3631" s="11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3">
        <f t="shared" si="334"/>
        <v>3.3333333333333332E-4</v>
      </c>
      <c r="Q3632" s="14">
        <f t="shared" si="335"/>
        <v>1</v>
      </c>
      <c r="R3632" t="s">
        <v>8305</v>
      </c>
      <c r="S3632" s="6" t="s">
        <v>8315</v>
      </c>
      <c r="T3632" t="s">
        <v>8357</v>
      </c>
      <c r="U3632" s="11">
        <f t="shared" si="336"/>
        <v>41942.84710648148</v>
      </c>
      <c r="V3632" s="11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3">
        <f t="shared" si="334"/>
        <v>0.51023391812865493</v>
      </c>
      <c r="Q3633" s="14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1">
        <f t="shared" si="336"/>
        <v>41880.753437499996</v>
      </c>
      <c r="V3633" s="11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3">
        <f t="shared" si="334"/>
        <v>0.2</v>
      </c>
      <c r="Q3634" s="14">
        <f t="shared" si="335"/>
        <v>100</v>
      </c>
      <c r="R3634" t="s">
        <v>8305</v>
      </c>
      <c r="S3634" s="6" t="s">
        <v>8315</v>
      </c>
      <c r="T3634" t="s">
        <v>8357</v>
      </c>
      <c r="U3634" s="11">
        <f t="shared" si="336"/>
        <v>41946.936909722222</v>
      </c>
      <c r="V3634" s="11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3">
        <f t="shared" si="334"/>
        <v>0.35239999999999999</v>
      </c>
      <c r="Q3635" s="14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1">
        <f t="shared" si="336"/>
        <v>42649.623460648145</v>
      </c>
      <c r="V3635" s="11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3">
        <f t="shared" si="334"/>
        <v>4.2466666666666666E-2</v>
      </c>
      <c r="Q3636" s="14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1">
        <f t="shared" si="336"/>
        <v>42701.166365740741</v>
      </c>
      <c r="V3636" s="11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3">
        <f t="shared" si="334"/>
        <v>0.36457142857142855</v>
      </c>
      <c r="Q3637" s="14">
        <f t="shared" si="335"/>
        <v>127.6</v>
      </c>
      <c r="R3637" t="s">
        <v>8305</v>
      </c>
      <c r="S3637" s="6" t="s">
        <v>8315</v>
      </c>
      <c r="T3637" t="s">
        <v>8357</v>
      </c>
      <c r="U3637" s="11">
        <f t="shared" si="336"/>
        <v>42450.88282407407</v>
      </c>
      <c r="V3637" s="11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3">
        <f t="shared" si="334"/>
        <v>0</v>
      </c>
      <c r="Q3638" s="14" t="e">
        <f t="shared" si="335"/>
        <v>#DIV/0!</v>
      </c>
      <c r="R3638" t="s">
        <v>8305</v>
      </c>
      <c r="S3638" s="6" t="s">
        <v>8315</v>
      </c>
      <c r="T3638" t="s">
        <v>8357</v>
      </c>
      <c r="U3638" s="11">
        <f t="shared" si="336"/>
        <v>42226.694780092599</v>
      </c>
      <c r="V3638" s="11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3">
        <f t="shared" si="334"/>
        <v>0.30866666666666664</v>
      </c>
      <c r="Q3639" s="14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1">
        <f t="shared" si="336"/>
        <v>41975.700636574074</v>
      </c>
      <c r="V3639" s="11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3">
        <f t="shared" si="334"/>
        <v>6.545454545454546E-2</v>
      </c>
      <c r="Q3640" s="14">
        <f t="shared" si="335"/>
        <v>108</v>
      </c>
      <c r="R3640" t="s">
        <v>8305</v>
      </c>
      <c r="S3640" s="6" t="s">
        <v>8315</v>
      </c>
      <c r="T3640" t="s">
        <v>8357</v>
      </c>
      <c r="U3640" s="11">
        <f t="shared" si="336"/>
        <v>42053.672824074078</v>
      </c>
      <c r="V3640" s="11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3">
        <f t="shared" si="334"/>
        <v>4.0000000000000003E-5</v>
      </c>
      <c r="Q3641" s="14">
        <f t="shared" si="335"/>
        <v>1</v>
      </c>
      <c r="R3641" t="s">
        <v>8305</v>
      </c>
      <c r="S3641" s="6" t="s">
        <v>8315</v>
      </c>
      <c r="T3641" t="s">
        <v>8357</v>
      </c>
      <c r="U3641" s="11">
        <f t="shared" si="336"/>
        <v>42590.677152777775</v>
      </c>
      <c r="V3641" s="11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3">
        <f t="shared" si="334"/>
        <v>5.5E-2</v>
      </c>
      <c r="Q3642" s="14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1">
        <f t="shared" si="336"/>
        <v>42104.781597222223</v>
      </c>
      <c r="V3642" s="11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3">
        <f t="shared" si="334"/>
        <v>0</v>
      </c>
      <c r="Q3643" s="14" t="e">
        <f t="shared" si="335"/>
        <v>#DIV/0!</v>
      </c>
      <c r="R3643" t="s">
        <v>8305</v>
      </c>
      <c r="S3643" s="6" t="s">
        <v>8315</v>
      </c>
      <c r="T3643" t="s">
        <v>8357</v>
      </c>
      <c r="U3643" s="11">
        <f t="shared" si="336"/>
        <v>41899.627071759263</v>
      </c>
      <c r="V3643" s="11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3">
        <f t="shared" si="334"/>
        <v>2.1428571428571429E-2</v>
      </c>
      <c r="Q3644" s="14">
        <f t="shared" si="335"/>
        <v>7.5</v>
      </c>
      <c r="R3644" t="s">
        <v>8305</v>
      </c>
      <c r="S3644" s="6" t="s">
        <v>8315</v>
      </c>
      <c r="T3644" t="s">
        <v>8357</v>
      </c>
      <c r="U3644" s="11">
        <f t="shared" si="336"/>
        <v>42297.816284722227</v>
      </c>
      <c r="V3644" s="11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3">
        <f t="shared" si="334"/>
        <v>0</v>
      </c>
      <c r="Q3645" s="14" t="e">
        <f t="shared" si="335"/>
        <v>#DIV/0!</v>
      </c>
      <c r="R3645" t="s">
        <v>8305</v>
      </c>
      <c r="S3645" s="6" t="s">
        <v>8315</v>
      </c>
      <c r="T3645" t="s">
        <v>8357</v>
      </c>
      <c r="U3645" s="11">
        <f t="shared" si="336"/>
        <v>42285.143969907411</v>
      </c>
      <c r="V3645" s="11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3">
        <f t="shared" si="334"/>
        <v>0.16420000000000001</v>
      </c>
      <c r="Q3646" s="14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1">
        <f t="shared" si="336"/>
        <v>42409.241747685184</v>
      </c>
      <c r="V3646" s="11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3">
        <f t="shared" si="334"/>
        <v>1E-3</v>
      </c>
      <c r="Q3647" s="14">
        <f t="shared" si="335"/>
        <v>1</v>
      </c>
      <c r="R3647" t="s">
        <v>8305</v>
      </c>
      <c r="S3647" s="6" t="s">
        <v>8315</v>
      </c>
      <c r="T3647" t="s">
        <v>8357</v>
      </c>
      <c r="U3647" s="11">
        <f t="shared" si="336"/>
        <v>42665.970347222217</v>
      </c>
      <c r="V3647" s="11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3">
        <f t="shared" si="334"/>
        <v>4.8099999999999997E-2</v>
      </c>
      <c r="Q3648" s="14">
        <f t="shared" si="335"/>
        <v>60.125</v>
      </c>
      <c r="R3648" t="s">
        <v>8305</v>
      </c>
      <c r="S3648" s="6" t="s">
        <v>8315</v>
      </c>
      <c r="T3648" t="s">
        <v>8357</v>
      </c>
      <c r="U3648" s="11">
        <f t="shared" si="336"/>
        <v>42140.421319444446</v>
      </c>
      <c r="V3648" s="11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3">
        <f t="shared" si="334"/>
        <v>0.06</v>
      </c>
      <c r="Q3649" s="14">
        <f t="shared" si="335"/>
        <v>15</v>
      </c>
      <c r="R3649" t="s">
        <v>8305</v>
      </c>
      <c r="S3649" s="6" t="s">
        <v>8315</v>
      </c>
      <c r="T3649" t="s">
        <v>8357</v>
      </c>
      <c r="U3649" s="11">
        <f t="shared" si="336"/>
        <v>42598.749155092592</v>
      </c>
      <c r="V3649" s="11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3">
        <f t="shared" ref="P3650:P3713" si="338">(E3650/D3650)</f>
        <v>1.003825</v>
      </c>
      <c r="Q3650" s="14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1">
        <f t="shared" ref="U3650:U3713" si="340">(((K3650/60)/60)/24)+DATE(1970,1,1)</f>
        <v>41887.292187500003</v>
      </c>
      <c r="V3650" s="11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3">
        <f t="shared" si="338"/>
        <v>1.04</v>
      </c>
      <c r="Q3651" s="14">
        <f t="shared" si="339"/>
        <v>97.5</v>
      </c>
      <c r="R3651" t="s">
        <v>8271</v>
      </c>
      <c r="S3651" s="6" t="s">
        <v>8315</v>
      </c>
      <c r="T3651" t="s">
        <v>8316</v>
      </c>
      <c r="U3651" s="11">
        <f t="shared" si="340"/>
        <v>41780.712893518517</v>
      </c>
      <c r="V3651" s="11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3">
        <f t="shared" si="338"/>
        <v>1</v>
      </c>
      <c r="Q3652" s="14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1">
        <f t="shared" si="340"/>
        <v>42381.478981481487</v>
      </c>
      <c r="V3652" s="11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3">
        <f t="shared" si="338"/>
        <v>1.04</v>
      </c>
      <c r="Q3653" s="14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1">
        <f t="shared" si="340"/>
        <v>41828.646319444444</v>
      </c>
      <c r="V3653" s="11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3">
        <f t="shared" si="338"/>
        <v>2.5066666666666668</v>
      </c>
      <c r="Q3654" s="14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1">
        <f t="shared" si="340"/>
        <v>42596.644699074073</v>
      </c>
      <c r="V3654" s="11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3">
        <f t="shared" si="338"/>
        <v>1.0049999999999999</v>
      </c>
      <c r="Q3655" s="14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1">
        <f t="shared" si="340"/>
        <v>42191.363506944443</v>
      </c>
      <c r="V3655" s="11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3">
        <f t="shared" si="338"/>
        <v>1.744</v>
      </c>
      <c r="Q3656" s="14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1">
        <f t="shared" si="340"/>
        <v>42440.416504629626</v>
      </c>
      <c r="V3656" s="11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3">
        <f t="shared" si="338"/>
        <v>1.1626000000000001</v>
      </c>
      <c r="Q3657" s="14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1">
        <f t="shared" si="340"/>
        <v>42173.803217592591</v>
      </c>
      <c r="V3657" s="11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3">
        <f t="shared" si="338"/>
        <v>1.0582</v>
      </c>
      <c r="Q3658" s="14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1">
        <f t="shared" si="340"/>
        <v>42737.910138888896</v>
      </c>
      <c r="V3658" s="11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3">
        <f t="shared" si="338"/>
        <v>1.1074999999999999</v>
      </c>
      <c r="Q3659" s="14">
        <f t="shared" si="339"/>
        <v>110.75</v>
      </c>
      <c r="R3659" t="s">
        <v>8271</v>
      </c>
      <c r="S3659" s="6" t="s">
        <v>8315</v>
      </c>
      <c r="T3659" t="s">
        <v>8316</v>
      </c>
      <c r="U3659" s="11">
        <f t="shared" si="340"/>
        <v>42499.629849537043</v>
      </c>
      <c r="V3659" s="11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3">
        <f t="shared" si="338"/>
        <v>1.0066666666666666</v>
      </c>
      <c r="Q3660" s="14">
        <f t="shared" si="339"/>
        <v>75.5</v>
      </c>
      <c r="R3660" t="s">
        <v>8271</v>
      </c>
      <c r="S3660" s="6" t="s">
        <v>8315</v>
      </c>
      <c r="T3660" t="s">
        <v>8316</v>
      </c>
      <c r="U3660" s="11">
        <f t="shared" si="340"/>
        <v>41775.858564814815</v>
      </c>
      <c r="V3660" s="11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3">
        <f t="shared" si="338"/>
        <v>1.0203333333333333</v>
      </c>
      <c r="Q3661" s="14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1">
        <f t="shared" si="340"/>
        <v>42055.277199074073</v>
      </c>
      <c r="V3661" s="11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3">
        <f t="shared" si="338"/>
        <v>1</v>
      </c>
      <c r="Q3662" s="14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1">
        <f t="shared" si="340"/>
        <v>41971.881076388891</v>
      </c>
      <c r="V3662" s="11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3">
        <f t="shared" si="338"/>
        <v>1.1100000000000001</v>
      </c>
      <c r="Q3663" s="14">
        <f t="shared" si="339"/>
        <v>92.5</v>
      </c>
      <c r="R3663" t="s">
        <v>8271</v>
      </c>
      <c r="S3663" s="6" t="s">
        <v>8315</v>
      </c>
      <c r="T3663" t="s">
        <v>8316</v>
      </c>
      <c r="U3663" s="11">
        <f t="shared" si="340"/>
        <v>42447.896666666667</v>
      </c>
      <c r="V3663" s="11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3">
        <f t="shared" si="338"/>
        <v>1.0142500000000001</v>
      </c>
      <c r="Q3664" s="14">
        <f t="shared" si="339"/>
        <v>202.85</v>
      </c>
      <c r="R3664" t="s">
        <v>8271</v>
      </c>
      <c r="S3664" s="6" t="s">
        <v>8315</v>
      </c>
      <c r="T3664" t="s">
        <v>8316</v>
      </c>
      <c r="U3664" s="11">
        <f t="shared" si="340"/>
        <v>42064.220069444447</v>
      </c>
      <c r="V3664" s="11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3">
        <f t="shared" si="338"/>
        <v>1.04</v>
      </c>
      <c r="Q3665" s="14">
        <f t="shared" si="339"/>
        <v>26</v>
      </c>
      <c r="R3665" t="s">
        <v>8271</v>
      </c>
      <c r="S3665" s="6" t="s">
        <v>8315</v>
      </c>
      <c r="T3665" t="s">
        <v>8316</v>
      </c>
      <c r="U3665" s="11">
        <f t="shared" si="340"/>
        <v>42665.451736111107</v>
      </c>
      <c r="V3665" s="11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3">
        <f t="shared" si="338"/>
        <v>1.09375</v>
      </c>
      <c r="Q3666" s="14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1">
        <f t="shared" si="340"/>
        <v>42523.248715277776</v>
      </c>
      <c r="V3666" s="11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3">
        <f t="shared" si="338"/>
        <v>1.1516129032258065</v>
      </c>
      <c r="Q3667" s="14">
        <f t="shared" si="339"/>
        <v>51</v>
      </c>
      <c r="R3667" t="s">
        <v>8271</v>
      </c>
      <c r="S3667" s="6" t="s">
        <v>8315</v>
      </c>
      <c r="T3667" t="s">
        <v>8316</v>
      </c>
      <c r="U3667" s="11">
        <f t="shared" si="340"/>
        <v>42294.808124999996</v>
      </c>
      <c r="V3667" s="11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3">
        <f t="shared" si="338"/>
        <v>1</v>
      </c>
      <c r="Q3668" s="14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1">
        <f t="shared" si="340"/>
        <v>41822.90488425926</v>
      </c>
      <c r="V3668" s="11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3">
        <f t="shared" si="338"/>
        <v>1.0317033333333334</v>
      </c>
      <c r="Q3669" s="14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1">
        <f t="shared" si="340"/>
        <v>42173.970127314817</v>
      </c>
      <c r="V3669" s="11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3">
        <f t="shared" si="338"/>
        <v>1.0349999999999999</v>
      </c>
      <c r="Q3670" s="14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1">
        <f t="shared" si="340"/>
        <v>42185.556157407409</v>
      </c>
      <c r="V3670" s="11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3">
        <f t="shared" si="338"/>
        <v>1.3819999999999999</v>
      </c>
      <c r="Q3671" s="14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1">
        <f t="shared" si="340"/>
        <v>42136.675196759257</v>
      </c>
      <c r="V3671" s="11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3">
        <f t="shared" si="338"/>
        <v>1.0954545454545455</v>
      </c>
      <c r="Q3672" s="14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1">
        <f t="shared" si="340"/>
        <v>42142.514016203699</v>
      </c>
      <c r="V3672" s="11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3">
        <f t="shared" si="338"/>
        <v>1.0085714285714287</v>
      </c>
      <c r="Q3673" s="14">
        <f t="shared" si="339"/>
        <v>88.25</v>
      </c>
      <c r="R3673" t="s">
        <v>8271</v>
      </c>
      <c r="S3673" s="6" t="s">
        <v>8315</v>
      </c>
      <c r="T3673" t="s">
        <v>8316</v>
      </c>
      <c r="U3673" s="11">
        <f t="shared" si="340"/>
        <v>41820.62809027778</v>
      </c>
      <c r="V3673" s="11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3">
        <f t="shared" si="338"/>
        <v>1.0153333333333334</v>
      </c>
      <c r="Q3674" s="14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1">
        <f t="shared" si="340"/>
        <v>41878.946574074071</v>
      </c>
      <c r="V3674" s="11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3">
        <f t="shared" si="338"/>
        <v>1.13625</v>
      </c>
      <c r="Q3675" s="14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1">
        <f t="shared" si="340"/>
        <v>41914.295104166667</v>
      </c>
      <c r="V3675" s="11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3">
        <f t="shared" si="338"/>
        <v>1</v>
      </c>
      <c r="Q3676" s="14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1">
        <f t="shared" si="340"/>
        <v>42556.873020833329</v>
      </c>
      <c r="V3676" s="11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3">
        <f t="shared" si="338"/>
        <v>1.4</v>
      </c>
      <c r="Q3677" s="14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1">
        <f t="shared" si="340"/>
        <v>42493.597013888888</v>
      </c>
      <c r="V3677" s="11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3">
        <f t="shared" si="338"/>
        <v>1.2875000000000001</v>
      </c>
      <c r="Q3678" s="14">
        <f t="shared" si="339"/>
        <v>64.375</v>
      </c>
      <c r="R3678" t="s">
        <v>8271</v>
      </c>
      <c r="S3678" s="6" t="s">
        <v>8315</v>
      </c>
      <c r="T3678" t="s">
        <v>8316</v>
      </c>
      <c r="U3678" s="11">
        <f t="shared" si="340"/>
        <v>41876.815787037034</v>
      </c>
      <c r="V3678" s="11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3">
        <f t="shared" si="338"/>
        <v>1.0290416666666666</v>
      </c>
      <c r="Q3679" s="14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1">
        <f t="shared" si="340"/>
        <v>41802.574282407404</v>
      </c>
      <c r="V3679" s="11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3">
        <f t="shared" si="338"/>
        <v>1.0249999999999999</v>
      </c>
      <c r="Q3680" s="14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1">
        <f t="shared" si="340"/>
        <v>42120.531226851846</v>
      </c>
      <c r="V3680" s="11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3">
        <f t="shared" si="338"/>
        <v>1.101</v>
      </c>
      <c r="Q3681" s="14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1">
        <f t="shared" si="340"/>
        <v>41786.761354166665</v>
      </c>
      <c r="V3681" s="11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3">
        <f t="shared" si="338"/>
        <v>1.1276666666666666</v>
      </c>
      <c r="Q3682" s="14">
        <f t="shared" si="339"/>
        <v>99.5</v>
      </c>
      <c r="R3682" t="s">
        <v>8271</v>
      </c>
      <c r="S3682" s="6" t="s">
        <v>8315</v>
      </c>
      <c r="T3682" t="s">
        <v>8316</v>
      </c>
      <c r="U3682" s="11">
        <f t="shared" si="340"/>
        <v>42627.454097222217</v>
      </c>
      <c r="V3682" s="11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3">
        <f t="shared" si="338"/>
        <v>1.119</v>
      </c>
      <c r="Q3683" s="14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1">
        <f t="shared" si="340"/>
        <v>42374.651504629626</v>
      </c>
      <c r="V3683" s="11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3">
        <f t="shared" si="338"/>
        <v>1.3919999999999999</v>
      </c>
      <c r="Q3684" s="14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1">
        <f t="shared" si="340"/>
        <v>41772.685393518521</v>
      </c>
      <c r="V3684" s="11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3">
        <f t="shared" si="338"/>
        <v>1.1085714285714285</v>
      </c>
      <c r="Q3685" s="14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1">
        <f t="shared" si="340"/>
        <v>42633.116851851853</v>
      </c>
      <c r="V3685" s="11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3">
        <f t="shared" si="338"/>
        <v>1.3906666666666667</v>
      </c>
      <c r="Q3686" s="14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1">
        <f t="shared" si="340"/>
        <v>42219.180393518516</v>
      </c>
      <c r="V3686" s="11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3">
        <f t="shared" si="338"/>
        <v>1.0569999999999999</v>
      </c>
      <c r="Q3687" s="14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1">
        <f t="shared" si="340"/>
        <v>41753.593275462961</v>
      </c>
      <c r="V3687" s="11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3">
        <f t="shared" si="338"/>
        <v>1.0142857142857142</v>
      </c>
      <c r="Q3688" s="14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1">
        <f t="shared" si="340"/>
        <v>42230.662731481483</v>
      </c>
      <c r="V3688" s="11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3">
        <f t="shared" si="338"/>
        <v>1.0024500000000001</v>
      </c>
      <c r="Q3689" s="14">
        <f t="shared" si="339"/>
        <v>200.49</v>
      </c>
      <c r="R3689" t="s">
        <v>8271</v>
      </c>
      <c r="S3689" s="6" t="s">
        <v>8315</v>
      </c>
      <c r="T3689" t="s">
        <v>8316</v>
      </c>
      <c r="U3689" s="11">
        <f t="shared" si="340"/>
        <v>41787.218229166669</v>
      </c>
      <c r="V3689" s="11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3">
        <f t="shared" si="338"/>
        <v>1.0916666666666666</v>
      </c>
      <c r="Q3690" s="14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1">
        <f t="shared" si="340"/>
        <v>41829.787083333329</v>
      </c>
      <c r="V3690" s="11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3">
        <f t="shared" si="338"/>
        <v>1.1833333333333333</v>
      </c>
      <c r="Q3691" s="14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1">
        <f t="shared" si="340"/>
        <v>42147.826840277776</v>
      </c>
      <c r="V3691" s="11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3">
        <f t="shared" si="338"/>
        <v>1.2</v>
      </c>
      <c r="Q3692" s="14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1">
        <f t="shared" si="340"/>
        <v>41940.598182870373</v>
      </c>
      <c r="V3692" s="11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3">
        <f t="shared" si="338"/>
        <v>1.2796000000000001</v>
      </c>
      <c r="Q3693" s="14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1">
        <f t="shared" si="340"/>
        <v>42020.700567129628</v>
      </c>
      <c r="V3693" s="11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3">
        <f t="shared" si="338"/>
        <v>1.26</v>
      </c>
      <c r="Q3694" s="14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1">
        <f t="shared" si="340"/>
        <v>41891.96503472222</v>
      </c>
      <c r="V3694" s="11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3">
        <f t="shared" si="338"/>
        <v>1.2912912912912913</v>
      </c>
      <c r="Q3695" s="14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1">
        <f t="shared" si="340"/>
        <v>42309.191307870366</v>
      </c>
      <c r="V3695" s="11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3">
        <f t="shared" si="338"/>
        <v>1.0742857142857143</v>
      </c>
      <c r="Q3696" s="14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1">
        <f t="shared" si="340"/>
        <v>42490.133877314816</v>
      </c>
      <c r="V3696" s="11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3">
        <f t="shared" si="338"/>
        <v>1.00125</v>
      </c>
      <c r="Q3697" s="14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1">
        <f t="shared" si="340"/>
        <v>41995.870486111111</v>
      </c>
      <c r="V3697" s="11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3">
        <f t="shared" si="338"/>
        <v>1.55</v>
      </c>
      <c r="Q3698" s="14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1">
        <f t="shared" si="340"/>
        <v>41988.617083333331</v>
      </c>
      <c r="V3698" s="11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3">
        <f t="shared" si="338"/>
        <v>1.08</v>
      </c>
      <c r="Q3699" s="14">
        <f t="shared" si="339"/>
        <v>72</v>
      </c>
      <c r="R3699" t="s">
        <v>8271</v>
      </c>
      <c r="S3699" s="6" t="s">
        <v>8315</v>
      </c>
      <c r="T3699" t="s">
        <v>8316</v>
      </c>
      <c r="U3699" s="11">
        <f t="shared" si="340"/>
        <v>42479.465833333335</v>
      </c>
      <c r="V3699" s="11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3">
        <f t="shared" si="338"/>
        <v>1.1052</v>
      </c>
      <c r="Q3700" s="14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1">
        <f t="shared" si="340"/>
        <v>42401.806562500002</v>
      </c>
      <c r="V3700" s="11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3">
        <f t="shared" si="338"/>
        <v>1.008</v>
      </c>
      <c r="Q3701" s="14">
        <f t="shared" si="339"/>
        <v>63</v>
      </c>
      <c r="R3701" t="s">
        <v>8271</v>
      </c>
      <c r="S3701" s="6" t="s">
        <v>8315</v>
      </c>
      <c r="T3701" t="s">
        <v>8316</v>
      </c>
      <c r="U3701" s="11">
        <f t="shared" si="340"/>
        <v>41897.602037037039</v>
      </c>
      <c r="V3701" s="11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3">
        <f t="shared" si="338"/>
        <v>1.212</v>
      </c>
      <c r="Q3702" s="14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1">
        <f t="shared" si="340"/>
        <v>41882.585648148146</v>
      </c>
      <c r="V3702" s="11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3">
        <f t="shared" si="338"/>
        <v>1.0033333333333334</v>
      </c>
      <c r="Q3703" s="14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1">
        <f t="shared" si="340"/>
        <v>42129.541585648149</v>
      </c>
      <c r="V3703" s="11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3">
        <f t="shared" si="338"/>
        <v>1.0916666666666666</v>
      </c>
      <c r="Q3704" s="14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1">
        <f t="shared" si="340"/>
        <v>42524.53800925926</v>
      </c>
      <c r="V3704" s="11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3">
        <f t="shared" si="338"/>
        <v>1.2342857142857142</v>
      </c>
      <c r="Q3705" s="14">
        <f t="shared" si="339"/>
        <v>43.2</v>
      </c>
      <c r="R3705" t="s">
        <v>8271</v>
      </c>
      <c r="S3705" s="6" t="s">
        <v>8315</v>
      </c>
      <c r="T3705" t="s">
        <v>8316</v>
      </c>
      <c r="U3705" s="11">
        <f t="shared" si="340"/>
        <v>42556.504490740743</v>
      </c>
      <c r="V3705" s="11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3">
        <f t="shared" si="338"/>
        <v>1.3633666666666666</v>
      </c>
      <c r="Q3706" s="14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1">
        <f t="shared" si="340"/>
        <v>42461.689745370371</v>
      </c>
      <c r="V3706" s="11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3">
        <f t="shared" si="338"/>
        <v>1.0346657233816767</v>
      </c>
      <c r="Q3707" s="14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1">
        <f t="shared" si="340"/>
        <v>41792.542986111112</v>
      </c>
      <c r="V3707" s="11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3">
        <f t="shared" si="338"/>
        <v>1.2133333333333334</v>
      </c>
      <c r="Q3708" s="14">
        <f t="shared" si="339"/>
        <v>140</v>
      </c>
      <c r="R3708" t="s">
        <v>8271</v>
      </c>
      <c r="S3708" s="6" t="s">
        <v>8315</v>
      </c>
      <c r="T3708" t="s">
        <v>8316</v>
      </c>
      <c r="U3708" s="11">
        <f t="shared" si="340"/>
        <v>41879.913761574076</v>
      </c>
      <c r="V3708" s="11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3">
        <f t="shared" si="338"/>
        <v>1.86</v>
      </c>
      <c r="Q3709" s="14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1">
        <f t="shared" si="340"/>
        <v>42552.048356481479</v>
      </c>
      <c r="V3709" s="11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3">
        <f t="shared" si="338"/>
        <v>3</v>
      </c>
      <c r="Q3710" s="14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1">
        <f t="shared" si="340"/>
        <v>41810.142199074071</v>
      </c>
      <c r="V3710" s="11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3">
        <f t="shared" si="338"/>
        <v>1.0825</v>
      </c>
      <c r="Q3711" s="14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1">
        <f t="shared" si="340"/>
        <v>41785.707708333335</v>
      </c>
      <c r="V3711" s="11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3">
        <f t="shared" si="338"/>
        <v>1.4115384615384616</v>
      </c>
      <c r="Q3712" s="14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1">
        <f t="shared" si="340"/>
        <v>42072.576249999998</v>
      </c>
      <c r="V3712" s="11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3">
        <f t="shared" si="338"/>
        <v>1.1399999999999999</v>
      </c>
      <c r="Q3713" s="14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1">
        <f t="shared" si="340"/>
        <v>41779.724224537036</v>
      </c>
      <c r="V3713" s="11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3">
        <f t="shared" ref="P3714:P3777" si="342">(E3714/D3714)</f>
        <v>1.5373333333333334</v>
      </c>
      <c r="Q3714" s="14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1">
        <f t="shared" ref="U3714:U3777" si="344">(((K3714/60)/60)/24)+DATE(1970,1,1)</f>
        <v>42134.172071759262</v>
      </c>
      <c r="V3714" s="11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3">
        <f t="shared" si="342"/>
        <v>1.0149999999999999</v>
      </c>
      <c r="Q3715" s="14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1">
        <f t="shared" si="344"/>
        <v>42505.738032407404</v>
      </c>
      <c r="V3715" s="11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3">
        <f t="shared" si="342"/>
        <v>1.0235000000000001</v>
      </c>
      <c r="Q3716" s="14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1">
        <f t="shared" si="344"/>
        <v>42118.556331018524</v>
      </c>
      <c r="V3716" s="11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3">
        <f t="shared" si="342"/>
        <v>1.0257142857142858</v>
      </c>
      <c r="Q3717" s="14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1">
        <f t="shared" si="344"/>
        <v>42036.995590277773</v>
      </c>
      <c r="V3717" s="11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3">
        <f t="shared" si="342"/>
        <v>1.5575000000000001</v>
      </c>
      <c r="Q3718" s="14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1">
        <f t="shared" si="344"/>
        <v>42360.887835648144</v>
      </c>
      <c r="V3718" s="11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3">
        <f t="shared" si="342"/>
        <v>1.0075000000000001</v>
      </c>
      <c r="Q3719" s="14">
        <f t="shared" si="343"/>
        <v>310</v>
      </c>
      <c r="R3719" t="s">
        <v>8271</v>
      </c>
      <c r="S3719" s="6" t="s">
        <v>8315</v>
      </c>
      <c r="T3719" t="s">
        <v>8316</v>
      </c>
      <c r="U3719" s="11">
        <f t="shared" si="344"/>
        <v>42102.866307870368</v>
      </c>
      <c r="V3719" s="11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3">
        <f t="shared" si="342"/>
        <v>2.3940000000000001</v>
      </c>
      <c r="Q3720" s="14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1">
        <f t="shared" si="344"/>
        <v>42032.716145833328</v>
      </c>
      <c r="V3720" s="11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3">
        <f t="shared" si="342"/>
        <v>2.1</v>
      </c>
      <c r="Q3721" s="14">
        <f t="shared" si="343"/>
        <v>105</v>
      </c>
      <c r="R3721" t="s">
        <v>8271</v>
      </c>
      <c r="S3721" s="6" t="s">
        <v>8315</v>
      </c>
      <c r="T3721" t="s">
        <v>8316</v>
      </c>
      <c r="U3721" s="11">
        <f t="shared" si="344"/>
        <v>42147.729930555557</v>
      </c>
      <c r="V3721" s="11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3">
        <f t="shared" si="342"/>
        <v>1.0451515151515152</v>
      </c>
      <c r="Q3722" s="14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1">
        <f t="shared" si="344"/>
        <v>42165.993125000001</v>
      </c>
      <c r="V3722" s="11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3">
        <f t="shared" si="342"/>
        <v>1.008</v>
      </c>
      <c r="Q3723" s="14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1">
        <f t="shared" si="344"/>
        <v>41927.936157407406</v>
      </c>
      <c r="V3723" s="11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3">
        <f t="shared" si="342"/>
        <v>1.1120000000000001</v>
      </c>
      <c r="Q3724" s="14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1">
        <f t="shared" si="344"/>
        <v>42381.671840277777</v>
      </c>
      <c r="V3724" s="11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3">
        <f t="shared" si="342"/>
        <v>1.0204444444444445</v>
      </c>
      <c r="Q3725" s="14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1">
        <f t="shared" si="344"/>
        <v>41943.753032407411</v>
      </c>
      <c r="V3725" s="11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3">
        <f t="shared" si="342"/>
        <v>1.0254767441860466</v>
      </c>
      <c r="Q3726" s="14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1">
        <f t="shared" si="344"/>
        <v>42465.491435185191</v>
      </c>
      <c r="V3726" s="11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3">
        <f t="shared" si="342"/>
        <v>1.27</v>
      </c>
      <c r="Q3727" s="14">
        <f t="shared" si="343"/>
        <v>25.4</v>
      </c>
      <c r="R3727" t="s">
        <v>8271</v>
      </c>
      <c r="S3727" s="6" t="s">
        <v>8315</v>
      </c>
      <c r="T3727" t="s">
        <v>8316</v>
      </c>
      <c r="U3727" s="11">
        <f t="shared" si="344"/>
        <v>42401.945219907408</v>
      </c>
      <c r="V3727" s="11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3">
        <f t="shared" si="342"/>
        <v>3.3870588235294119</v>
      </c>
      <c r="Q3728" s="14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1">
        <f t="shared" si="344"/>
        <v>42462.140868055561</v>
      </c>
      <c r="V3728" s="11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3">
        <f t="shared" si="342"/>
        <v>1.0075000000000001</v>
      </c>
      <c r="Q3729" s="14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1">
        <f t="shared" si="344"/>
        <v>42632.348310185189</v>
      </c>
      <c r="V3729" s="11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3">
        <f t="shared" si="342"/>
        <v>9.3100000000000002E-2</v>
      </c>
      <c r="Q3730" s="14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1">
        <f t="shared" si="344"/>
        <v>42205.171018518522</v>
      </c>
      <c r="V3730" s="11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3">
        <f t="shared" si="342"/>
        <v>7.2400000000000006E-2</v>
      </c>
      <c r="Q3731" s="14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1">
        <f t="shared" si="344"/>
        <v>42041.205000000002</v>
      </c>
      <c r="V3731" s="11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3">
        <f t="shared" si="342"/>
        <v>0.1</v>
      </c>
      <c r="Q3732" s="14">
        <f t="shared" si="343"/>
        <v>100</v>
      </c>
      <c r="R3732" t="s">
        <v>8271</v>
      </c>
      <c r="S3732" s="6" t="s">
        <v>8315</v>
      </c>
      <c r="T3732" t="s">
        <v>8316</v>
      </c>
      <c r="U3732" s="11">
        <f t="shared" si="344"/>
        <v>42203.677766203706</v>
      </c>
      <c r="V3732" s="11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3">
        <f t="shared" si="342"/>
        <v>0.11272727272727273</v>
      </c>
      <c r="Q3733" s="14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1">
        <f t="shared" si="344"/>
        <v>41983.752847222218</v>
      </c>
      <c r="V3733" s="11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3">
        <f t="shared" si="342"/>
        <v>0.15411764705882353</v>
      </c>
      <c r="Q3734" s="14">
        <f t="shared" si="343"/>
        <v>32.75</v>
      </c>
      <c r="R3734" t="s">
        <v>8271</v>
      </c>
      <c r="S3734" s="6" t="s">
        <v>8315</v>
      </c>
      <c r="T3734" t="s">
        <v>8316</v>
      </c>
      <c r="U3734" s="11">
        <f t="shared" si="344"/>
        <v>41968.677465277782</v>
      </c>
      <c r="V3734" s="11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3">
        <f t="shared" si="342"/>
        <v>0</v>
      </c>
      <c r="Q3735" s="14" t="e">
        <f t="shared" si="343"/>
        <v>#DIV/0!</v>
      </c>
      <c r="R3735" t="s">
        <v>8271</v>
      </c>
      <c r="S3735" s="6" t="s">
        <v>8315</v>
      </c>
      <c r="T3735" t="s">
        <v>8316</v>
      </c>
      <c r="U3735" s="11">
        <f t="shared" si="344"/>
        <v>42103.024398148147</v>
      </c>
      <c r="V3735" s="11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3">
        <f t="shared" si="342"/>
        <v>0.28466666666666668</v>
      </c>
      <c r="Q3736" s="14">
        <f t="shared" si="343"/>
        <v>61</v>
      </c>
      <c r="R3736" t="s">
        <v>8271</v>
      </c>
      <c r="S3736" s="6" t="s">
        <v>8315</v>
      </c>
      <c r="T3736" t="s">
        <v>8316</v>
      </c>
      <c r="U3736" s="11">
        <f t="shared" si="344"/>
        <v>42089.901574074072</v>
      </c>
      <c r="V3736" s="11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3">
        <f t="shared" si="342"/>
        <v>0.13333333333333333</v>
      </c>
      <c r="Q3737" s="14">
        <f t="shared" si="343"/>
        <v>10</v>
      </c>
      <c r="R3737" t="s">
        <v>8271</v>
      </c>
      <c r="S3737" s="6" t="s">
        <v>8315</v>
      </c>
      <c r="T3737" t="s">
        <v>8316</v>
      </c>
      <c r="U3737" s="11">
        <f t="shared" si="344"/>
        <v>42122.693159722221</v>
      </c>
      <c r="V3737" s="11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3">
        <f t="shared" si="342"/>
        <v>6.6666666666666671E-3</v>
      </c>
      <c r="Q3738" s="14">
        <f t="shared" si="343"/>
        <v>10</v>
      </c>
      <c r="R3738" t="s">
        <v>8271</v>
      </c>
      <c r="S3738" s="6" t="s">
        <v>8315</v>
      </c>
      <c r="T3738" t="s">
        <v>8316</v>
      </c>
      <c r="U3738" s="11">
        <f t="shared" si="344"/>
        <v>42048.711724537032</v>
      </c>
      <c r="V3738" s="11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3">
        <f t="shared" si="342"/>
        <v>0.21428571428571427</v>
      </c>
      <c r="Q3739" s="14">
        <f t="shared" si="343"/>
        <v>37.5</v>
      </c>
      <c r="R3739" t="s">
        <v>8271</v>
      </c>
      <c r="S3739" s="6" t="s">
        <v>8315</v>
      </c>
      <c r="T3739" t="s">
        <v>8316</v>
      </c>
      <c r="U3739" s="11">
        <f t="shared" si="344"/>
        <v>42297.691006944442</v>
      </c>
      <c r="V3739" s="11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3">
        <f t="shared" si="342"/>
        <v>0.18</v>
      </c>
      <c r="Q3740" s="14">
        <f t="shared" si="343"/>
        <v>45</v>
      </c>
      <c r="R3740" t="s">
        <v>8271</v>
      </c>
      <c r="S3740" s="6" t="s">
        <v>8315</v>
      </c>
      <c r="T3740" t="s">
        <v>8316</v>
      </c>
      <c r="U3740" s="11">
        <f t="shared" si="344"/>
        <v>41813.938715277778</v>
      </c>
      <c r="V3740" s="11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3">
        <f t="shared" si="342"/>
        <v>0.20125000000000001</v>
      </c>
      <c r="Q3741" s="14">
        <f t="shared" si="343"/>
        <v>100.625</v>
      </c>
      <c r="R3741" t="s">
        <v>8271</v>
      </c>
      <c r="S3741" s="6" t="s">
        <v>8315</v>
      </c>
      <c r="T3741" t="s">
        <v>8316</v>
      </c>
      <c r="U3741" s="11">
        <f t="shared" si="344"/>
        <v>42548.449861111112</v>
      </c>
      <c r="V3741" s="11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3">
        <f t="shared" si="342"/>
        <v>0.17899999999999999</v>
      </c>
      <c r="Q3742" s="14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1">
        <f t="shared" si="344"/>
        <v>41833.089756944442</v>
      </c>
      <c r="V3742" s="11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3">
        <f t="shared" si="342"/>
        <v>0</v>
      </c>
      <c r="Q3743" s="14" t="e">
        <f t="shared" si="343"/>
        <v>#DIV/0!</v>
      </c>
      <c r="R3743" t="s">
        <v>8271</v>
      </c>
      <c r="S3743" s="6" t="s">
        <v>8315</v>
      </c>
      <c r="T3743" t="s">
        <v>8316</v>
      </c>
      <c r="U3743" s="11">
        <f t="shared" si="344"/>
        <v>42325.920717592591</v>
      </c>
      <c r="V3743" s="11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3">
        <f t="shared" si="342"/>
        <v>0.02</v>
      </c>
      <c r="Q3744" s="14">
        <f t="shared" si="343"/>
        <v>25</v>
      </c>
      <c r="R3744" t="s">
        <v>8271</v>
      </c>
      <c r="S3744" s="6" t="s">
        <v>8315</v>
      </c>
      <c r="T3744" t="s">
        <v>8316</v>
      </c>
      <c r="U3744" s="11">
        <f t="shared" si="344"/>
        <v>41858.214629629627</v>
      </c>
      <c r="V3744" s="11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3">
        <f t="shared" si="342"/>
        <v>0</v>
      </c>
      <c r="Q3745" s="14" t="e">
        <f t="shared" si="343"/>
        <v>#DIV/0!</v>
      </c>
      <c r="R3745" t="s">
        <v>8271</v>
      </c>
      <c r="S3745" s="6" t="s">
        <v>8315</v>
      </c>
      <c r="T3745" t="s">
        <v>8316</v>
      </c>
      <c r="U3745" s="11">
        <f t="shared" si="344"/>
        <v>41793.710231481484</v>
      </c>
      <c r="V3745" s="11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3">
        <f t="shared" si="342"/>
        <v>0</v>
      </c>
      <c r="Q3746" s="14" t="e">
        <f t="shared" si="343"/>
        <v>#DIV/0!</v>
      </c>
      <c r="R3746" t="s">
        <v>8271</v>
      </c>
      <c r="S3746" s="6" t="s">
        <v>8315</v>
      </c>
      <c r="T3746" t="s">
        <v>8316</v>
      </c>
      <c r="U3746" s="11">
        <f t="shared" si="344"/>
        <v>41793.814259259263</v>
      </c>
      <c r="V3746" s="11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3">
        <f t="shared" si="342"/>
        <v>0.1</v>
      </c>
      <c r="Q3747" s="14">
        <f t="shared" si="343"/>
        <v>10</v>
      </c>
      <c r="R3747" t="s">
        <v>8271</v>
      </c>
      <c r="S3747" s="6" t="s">
        <v>8315</v>
      </c>
      <c r="T3747" t="s">
        <v>8316</v>
      </c>
      <c r="U3747" s="11">
        <f t="shared" si="344"/>
        <v>41831.697939814818</v>
      </c>
      <c r="V3747" s="11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3">
        <f t="shared" si="342"/>
        <v>2.3764705882352941E-2</v>
      </c>
      <c r="Q3748" s="14">
        <f t="shared" si="343"/>
        <v>202</v>
      </c>
      <c r="R3748" t="s">
        <v>8271</v>
      </c>
      <c r="S3748" s="6" t="s">
        <v>8315</v>
      </c>
      <c r="T3748" t="s">
        <v>8316</v>
      </c>
      <c r="U3748" s="11">
        <f t="shared" si="344"/>
        <v>42621.389340277776</v>
      </c>
      <c r="V3748" s="11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3">
        <f t="shared" si="342"/>
        <v>0.01</v>
      </c>
      <c r="Q3749" s="14">
        <f t="shared" si="343"/>
        <v>25</v>
      </c>
      <c r="R3749" t="s">
        <v>8271</v>
      </c>
      <c r="S3749" s="6" t="s">
        <v>8315</v>
      </c>
      <c r="T3749" t="s">
        <v>8316</v>
      </c>
      <c r="U3749" s="11">
        <f t="shared" si="344"/>
        <v>42164.299722222218</v>
      </c>
      <c r="V3749" s="11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3">
        <f t="shared" si="342"/>
        <v>1.0351999999999999</v>
      </c>
      <c r="Q3750" s="14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1">
        <f t="shared" si="344"/>
        <v>42395.706435185188</v>
      </c>
      <c r="V3750" s="11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3">
        <f t="shared" si="342"/>
        <v>1.05</v>
      </c>
      <c r="Q3751" s="14">
        <f t="shared" si="343"/>
        <v>75</v>
      </c>
      <c r="R3751" t="s">
        <v>8305</v>
      </c>
      <c r="S3751" s="6" t="s">
        <v>8315</v>
      </c>
      <c r="T3751" t="s">
        <v>8357</v>
      </c>
      <c r="U3751" s="11">
        <f t="shared" si="344"/>
        <v>42458.127175925925</v>
      </c>
      <c r="V3751" s="11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3">
        <f t="shared" si="342"/>
        <v>1.0044999999999999</v>
      </c>
      <c r="Q3752" s="14">
        <f t="shared" si="343"/>
        <v>215.25</v>
      </c>
      <c r="R3752" t="s">
        <v>8305</v>
      </c>
      <c r="S3752" s="6" t="s">
        <v>8315</v>
      </c>
      <c r="T3752" t="s">
        <v>8357</v>
      </c>
      <c r="U3752" s="11">
        <f t="shared" si="344"/>
        <v>42016.981574074074</v>
      </c>
      <c r="V3752" s="11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3">
        <f t="shared" si="342"/>
        <v>1.3260000000000001</v>
      </c>
      <c r="Q3753" s="14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1">
        <f t="shared" si="344"/>
        <v>42403.035567129627</v>
      </c>
      <c r="V3753" s="11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3">
        <f t="shared" si="342"/>
        <v>1.1299999999999999</v>
      </c>
      <c r="Q3754" s="14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1">
        <f t="shared" si="344"/>
        <v>42619.802488425921</v>
      </c>
      <c r="V3754" s="11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3">
        <f t="shared" si="342"/>
        <v>1.0334000000000001</v>
      </c>
      <c r="Q3755" s="14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1">
        <f t="shared" si="344"/>
        <v>42128.824074074073</v>
      </c>
      <c r="V3755" s="11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3">
        <f t="shared" si="342"/>
        <v>1.2</v>
      </c>
      <c r="Q3756" s="14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1">
        <f t="shared" si="344"/>
        <v>41808.881215277775</v>
      </c>
      <c r="V3756" s="11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3">
        <f t="shared" si="342"/>
        <v>1.2963636363636364</v>
      </c>
      <c r="Q3757" s="14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1">
        <f t="shared" si="344"/>
        <v>42445.866979166662</v>
      </c>
      <c r="V3757" s="11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3">
        <f t="shared" si="342"/>
        <v>1.0111111111111111</v>
      </c>
      <c r="Q3758" s="14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1">
        <f t="shared" si="344"/>
        <v>41771.814791666664</v>
      </c>
      <c r="V3758" s="11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3">
        <f t="shared" si="342"/>
        <v>1.0851428571428572</v>
      </c>
      <c r="Q3759" s="14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1">
        <f t="shared" si="344"/>
        <v>41954.850868055553</v>
      </c>
      <c r="V3759" s="11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3">
        <f t="shared" si="342"/>
        <v>1.0233333333333334</v>
      </c>
      <c r="Q3760" s="14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1">
        <f t="shared" si="344"/>
        <v>41747.471504629626</v>
      </c>
      <c r="V3760" s="11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3">
        <f t="shared" si="342"/>
        <v>1.1024425000000002</v>
      </c>
      <c r="Q3761" s="14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1">
        <f t="shared" si="344"/>
        <v>42182.108252314814</v>
      </c>
      <c r="V3761" s="11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3">
        <f t="shared" si="342"/>
        <v>1.010154</v>
      </c>
      <c r="Q3762" s="14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1">
        <f t="shared" si="344"/>
        <v>41739.525300925925</v>
      </c>
      <c r="V3762" s="11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3">
        <f t="shared" si="342"/>
        <v>1</v>
      </c>
      <c r="Q3763" s="14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1">
        <f t="shared" si="344"/>
        <v>42173.466863425929</v>
      </c>
      <c r="V3763" s="11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3">
        <f t="shared" si="342"/>
        <v>1.0624</v>
      </c>
      <c r="Q3764" s="14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1">
        <f t="shared" si="344"/>
        <v>42193.813530092593</v>
      </c>
      <c r="V3764" s="11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3">
        <f t="shared" si="342"/>
        <v>1</v>
      </c>
      <c r="Q3765" s="14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1">
        <f t="shared" si="344"/>
        <v>42065.750300925924</v>
      </c>
      <c r="V3765" s="11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3">
        <f t="shared" si="342"/>
        <v>1</v>
      </c>
      <c r="Q3766" s="14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1">
        <f t="shared" si="344"/>
        <v>42499.842962962968</v>
      </c>
      <c r="V3766" s="11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3">
        <f t="shared" si="342"/>
        <v>1.1345714285714286</v>
      </c>
      <c r="Q3767" s="14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1">
        <f t="shared" si="344"/>
        <v>41820.776412037041</v>
      </c>
      <c r="V3767" s="11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3">
        <f t="shared" si="342"/>
        <v>1.0265010000000001</v>
      </c>
      <c r="Q3768" s="14">
        <f t="shared" si="343"/>
        <v>106.9271875</v>
      </c>
      <c r="R3768" t="s">
        <v>8305</v>
      </c>
      <c r="S3768" s="6" t="s">
        <v>8315</v>
      </c>
      <c r="T3768" t="s">
        <v>8357</v>
      </c>
      <c r="U3768" s="11">
        <f t="shared" si="344"/>
        <v>41788.167187500003</v>
      </c>
      <c r="V3768" s="11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3">
        <f t="shared" si="342"/>
        <v>1.1675</v>
      </c>
      <c r="Q3769" s="14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1">
        <f t="shared" si="344"/>
        <v>42050.019641203704</v>
      </c>
      <c r="V3769" s="11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3">
        <f t="shared" si="342"/>
        <v>1.0765274999999999</v>
      </c>
      <c r="Q3770" s="14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1">
        <f t="shared" si="344"/>
        <v>41772.727893518517</v>
      </c>
      <c r="V3770" s="11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3">
        <f t="shared" si="342"/>
        <v>1</v>
      </c>
      <c r="Q3771" s="14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1">
        <f t="shared" si="344"/>
        <v>42445.598136574074</v>
      </c>
      <c r="V3771" s="11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3">
        <f t="shared" si="342"/>
        <v>1</v>
      </c>
      <c r="Q3772" s="14">
        <f t="shared" si="343"/>
        <v>100</v>
      </c>
      <c r="R3772" t="s">
        <v>8305</v>
      </c>
      <c r="S3772" s="6" t="s">
        <v>8315</v>
      </c>
      <c r="T3772" t="s">
        <v>8357</v>
      </c>
      <c r="U3772" s="11">
        <f t="shared" si="344"/>
        <v>42138.930671296301</v>
      </c>
      <c r="V3772" s="11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3">
        <f t="shared" si="342"/>
        <v>1.46</v>
      </c>
      <c r="Q3773" s="14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1">
        <f t="shared" si="344"/>
        <v>42493.857083333336</v>
      </c>
      <c r="V3773" s="11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3">
        <f t="shared" si="342"/>
        <v>1.1020000000000001</v>
      </c>
      <c r="Q3774" s="14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1">
        <f t="shared" si="344"/>
        <v>42682.616967592592</v>
      </c>
      <c r="V3774" s="11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3">
        <f t="shared" si="342"/>
        <v>1.0820000000000001</v>
      </c>
      <c r="Q3775" s="14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1">
        <f t="shared" si="344"/>
        <v>42656.005173611105</v>
      </c>
      <c r="V3775" s="11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3">
        <f t="shared" si="342"/>
        <v>1</v>
      </c>
      <c r="Q3776" s="14">
        <f t="shared" si="343"/>
        <v>100</v>
      </c>
      <c r="R3776" t="s">
        <v>8305</v>
      </c>
      <c r="S3776" s="6" t="s">
        <v>8315</v>
      </c>
      <c r="T3776" t="s">
        <v>8357</v>
      </c>
      <c r="U3776" s="11">
        <f t="shared" si="344"/>
        <v>42087.792303240742</v>
      </c>
      <c r="V3776" s="11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3">
        <f t="shared" si="342"/>
        <v>1.0024999999999999</v>
      </c>
      <c r="Q3777" s="14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1">
        <f t="shared" si="344"/>
        <v>42075.942627314813</v>
      </c>
      <c r="V3777" s="11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3">
        <f t="shared" ref="P3778:P3841" si="346">(E3778/D3778)</f>
        <v>1.0671250000000001</v>
      </c>
      <c r="Q3778" s="14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1">
        <f t="shared" ref="U3778:U3841" si="348">(((K3778/60)/60)/24)+DATE(1970,1,1)</f>
        <v>41814.367800925924</v>
      </c>
      <c r="V3778" s="11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3">
        <f t="shared" si="346"/>
        <v>1.4319999999999999</v>
      </c>
      <c r="Q3779" s="14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1">
        <f t="shared" si="348"/>
        <v>41887.111354166671</v>
      </c>
      <c r="V3779" s="11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3">
        <f t="shared" si="346"/>
        <v>1.0504166666666668</v>
      </c>
      <c r="Q3780" s="14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1">
        <f t="shared" si="348"/>
        <v>41989.819212962961</v>
      </c>
      <c r="V3780" s="11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3">
        <f t="shared" si="346"/>
        <v>1.0398000000000001</v>
      </c>
      <c r="Q3781" s="14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1">
        <f t="shared" si="348"/>
        <v>42425.735416666663</v>
      </c>
      <c r="V3781" s="11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3">
        <f t="shared" si="346"/>
        <v>1.2</v>
      </c>
      <c r="Q3782" s="14">
        <f t="shared" si="347"/>
        <v>100</v>
      </c>
      <c r="R3782" t="s">
        <v>8305</v>
      </c>
      <c r="S3782" s="6" t="s">
        <v>8315</v>
      </c>
      <c r="T3782" t="s">
        <v>8357</v>
      </c>
      <c r="U3782" s="11">
        <f t="shared" si="348"/>
        <v>42166.219733796301</v>
      </c>
      <c r="V3782" s="11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3">
        <f t="shared" si="346"/>
        <v>1.0966666666666667</v>
      </c>
      <c r="Q3783" s="14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1">
        <f t="shared" si="348"/>
        <v>41865.882928240739</v>
      </c>
      <c r="V3783" s="11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3">
        <f t="shared" si="346"/>
        <v>1.0175000000000001</v>
      </c>
      <c r="Q3784" s="14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1">
        <f t="shared" si="348"/>
        <v>42546.862233796302</v>
      </c>
      <c r="V3784" s="11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3">
        <f t="shared" si="346"/>
        <v>1.2891666666666666</v>
      </c>
      <c r="Q3785" s="14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1">
        <f t="shared" si="348"/>
        <v>42420.140277777777</v>
      </c>
      <c r="V3785" s="11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3">
        <f t="shared" si="346"/>
        <v>1.1499999999999999</v>
      </c>
      <c r="Q3786" s="14">
        <f t="shared" si="347"/>
        <v>115</v>
      </c>
      <c r="R3786" t="s">
        <v>8305</v>
      </c>
      <c r="S3786" s="6" t="s">
        <v>8315</v>
      </c>
      <c r="T3786" t="s">
        <v>8357</v>
      </c>
      <c r="U3786" s="11">
        <f t="shared" si="348"/>
        <v>42531.980694444443</v>
      </c>
      <c r="V3786" s="11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3">
        <f t="shared" si="346"/>
        <v>1.5075000000000001</v>
      </c>
      <c r="Q3787" s="14">
        <f t="shared" si="347"/>
        <v>100.5</v>
      </c>
      <c r="R3787" t="s">
        <v>8305</v>
      </c>
      <c r="S3787" s="6" t="s">
        <v>8315</v>
      </c>
      <c r="T3787" t="s">
        <v>8357</v>
      </c>
      <c r="U3787" s="11">
        <f t="shared" si="348"/>
        <v>42548.63853009259</v>
      </c>
      <c r="V3787" s="11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3">
        <f t="shared" si="346"/>
        <v>1.1096666666666666</v>
      </c>
      <c r="Q3788" s="14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1">
        <f t="shared" si="348"/>
        <v>42487.037905092591</v>
      </c>
      <c r="V3788" s="11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3">
        <f t="shared" si="346"/>
        <v>1.0028571428571429</v>
      </c>
      <c r="Q3789" s="14">
        <f t="shared" si="347"/>
        <v>35.1</v>
      </c>
      <c r="R3789" t="s">
        <v>8305</v>
      </c>
      <c r="S3789" s="6" t="s">
        <v>8315</v>
      </c>
      <c r="T3789" t="s">
        <v>8357</v>
      </c>
      <c r="U3789" s="11">
        <f t="shared" si="348"/>
        <v>42167.534791666665</v>
      </c>
      <c r="V3789" s="11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3">
        <f t="shared" si="346"/>
        <v>6.6666666666666671E-3</v>
      </c>
      <c r="Q3790" s="14">
        <f t="shared" si="347"/>
        <v>500</v>
      </c>
      <c r="R3790" t="s">
        <v>8305</v>
      </c>
      <c r="S3790" s="6" t="s">
        <v>8315</v>
      </c>
      <c r="T3790" t="s">
        <v>8357</v>
      </c>
      <c r="U3790" s="11">
        <f t="shared" si="348"/>
        <v>42333.695821759262</v>
      </c>
      <c r="V3790" s="11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3">
        <f t="shared" si="346"/>
        <v>3.267605633802817E-2</v>
      </c>
      <c r="Q3791" s="14">
        <f t="shared" si="347"/>
        <v>29</v>
      </c>
      <c r="R3791" t="s">
        <v>8305</v>
      </c>
      <c r="S3791" s="6" t="s">
        <v>8315</v>
      </c>
      <c r="T3791" t="s">
        <v>8357</v>
      </c>
      <c r="U3791" s="11">
        <f t="shared" si="348"/>
        <v>42138.798819444448</v>
      </c>
      <c r="V3791" s="11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3">
        <f t="shared" si="346"/>
        <v>0</v>
      </c>
      <c r="Q3792" s="14" t="e">
        <f t="shared" si="347"/>
        <v>#DIV/0!</v>
      </c>
      <c r="R3792" t="s">
        <v>8305</v>
      </c>
      <c r="S3792" s="6" t="s">
        <v>8315</v>
      </c>
      <c r="T3792" t="s">
        <v>8357</v>
      </c>
      <c r="U3792" s="11">
        <f t="shared" si="348"/>
        <v>42666.666932870372</v>
      </c>
      <c r="V3792" s="11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3">
        <f t="shared" si="346"/>
        <v>0</v>
      </c>
      <c r="Q3793" s="14" t="e">
        <f t="shared" si="347"/>
        <v>#DIV/0!</v>
      </c>
      <c r="R3793" t="s">
        <v>8305</v>
      </c>
      <c r="S3793" s="6" t="s">
        <v>8315</v>
      </c>
      <c r="T3793" t="s">
        <v>8357</v>
      </c>
      <c r="U3793" s="11">
        <f t="shared" si="348"/>
        <v>41766.692037037035</v>
      </c>
      <c r="V3793" s="11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3">
        <f t="shared" si="346"/>
        <v>2.8E-3</v>
      </c>
      <c r="Q3794" s="14">
        <f t="shared" si="347"/>
        <v>17.5</v>
      </c>
      <c r="R3794" t="s">
        <v>8305</v>
      </c>
      <c r="S3794" s="6" t="s">
        <v>8315</v>
      </c>
      <c r="T3794" t="s">
        <v>8357</v>
      </c>
      <c r="U3794" s="11">
        <f t="shared" si="348"/>
        <v>42170.447013888886</v>
      </c>
      <c r="V3794" s="11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3">
        <f t="shared" si="346"/>
        <v>0.59657142857142853</v>
      </c>
      <c r="Q3795" s="14">
        <f t="shared" si="347"/>
        <v>174</v>
      </c>
      <c r="R3795" t="s">
        <v>8305</v>
      </c>
      <c r="S3795" s="6" t="s">
        <v>8315</v>
      </c>
      <c r="T3795" t="s">
        <v>8357</v>
      </c>
      <c r="U3795" s="11">
        <f t="shared" si="348"/>
        <v>41968.938993055555</v>
      </c>
      <c r="V3795" s="11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3">
        <f t="shared" si="346"/>
        <v>0.01</v>
      </c>
      <c r="Q3796" s="14">
        <f t="shared" si="347"/>
        <v>50</v>
      </c>
      <c r="R3796" t="s">
        <v>8305</v>
      </c>
      <c r="S3796" s="6" t="s">
        <v>8315</v>
      </c>
      <c r="T3796" t="s">
        <v>8357</v>
      </c>
      <c r="U3796" s="11">
        <f t="shared" si="348"/>
        <v>42132.58048611111</v>
      </c>
      <c r="V3796" s="11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3">
        <f t="shared" si="346"/>
        <v>1.6666666666666666E-2</v>
      </c>
      <c r="Q3797" s="14">
        <f t="shared" si="347"/>
        <v>5</v>
      </c>
      <c r="R3797" t="s">
        <v>8305</v>
      </c>
      <c r="S3797" s="6" t="s">
        <v>8315</v>
      </c>
      <c r="T3797" t="s">
        <v>8357</v>
      </c>
      <c r="U3797" s="11">
        <f t="shared" si="348"/>
        <v>42201.436226851853</v>
      </c>
      <c r="V3797" s="11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3">
        <f t="shared" si="346"/>
        <v>4.4444444444444447E-5</v>
      </c>
      <c r="Q3798" s="14">
        <f t="shared" si="347"/>
        <v>1</v>
      </c>
      <c r="R3798" t="s">
        <v>8305</v>
      </c>
      <c r="S3798" s="6" t="s">
        <v>8315</v>
      </c>
      <c r="T3798" t="s">
        <v>8357</v>
      </c>
      <c r="U3798" s="11">
        <f t="shared" si="348"/>
        <v>42689.029583333337</v>
      </c>
      <c r="V3798" s="11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3">
        <f t="shared" si="346"/>
        <v>0.89666666666666661</v>
      </c>
      <c r="Q3799" s="14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1">
        <f t="shared" si="348"/>
        <v>42084.881539351853</v>
      </c>
      <c r="V3799" s="11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3">
        <f t="shared" si="346"/>
        <v>1.4642857142857143E-2</v>
      </c>
      <c r="Q3800" s="14">
        <f t="shared" si="347"/>
        <v>205</v>
      </c>
      <c r="R3800" t="s">
        <v>8305</v>
      </c>
      <c r="S3800" s="6" t="s">
        <v>8315</v>
      </c>
      <c r="T3800" t="s">
        <v>8357</v>
      </c>
      <c r="U3800" s="11">
        <f t="shared" si="348"/>
        <v>41831.722777777781</v>
      </c>
      <c r="V3800" s="11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3">
        <f t="shared" si="346"/>
        <v>4.02E-2</v>
      </c>
      <c r="Q3801" s="14">
        <f t="shared" si="347"/>
        <v>100.5</v>
      </c>
      <c r="R3801" t="s">
        <v>8305</v>
      </c>
      <c r="S3801" s="6" t="s">
        <v>8315</v>
      </c>
      <c r="T3801" t="s">
        <v>8357</v>
      </c>
      <c r="U3801" s="11">
        <f t="shared" si="348"/>
        <v>42410.93105324074</v>
      </c>
      <c r="V3801" s="11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3">
        <f t="shared" si="346"/>
        <v>4.0045454545454544E-2</v>
      </c>
      <c r="Q3802" s="14">
        <f t="shared" si="347"/>
        <v>55.0625</v>
      </c>
      <c r="R3802" t="s">
        <v>8305</v>
      </c>
      <c r="S3802" s="6" t="s">
        <v>8315</v>
      </c>
      <c r="T3802" t="s">
        <v>8357</v>
      </c>
      <c r="U3802" s="11">
        <f t="shared" si="348"/>
        <v>41982.737071759257</v>
      </c>
      <c r="V3802" s="11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3">
        <f t="shared" si="346"/>
        <v>8.5199999999999998E-2</v>
      </c>
      <c r="Q3803" s="14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1">
        <f t="shared" si="348"/>
        <v>41975.676111111112</v>
      </c>
      <c r="V3803" s="11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3">
        <f t="shared" si="346"/>
        <v>0</v>
      </c>
      <c r="Q3804" s="14" t="e">
        <f t="shared" si="347"/>
        <v>#DIV/0!</v>
      </c>
      <c r="R3804" t="s">
        <v>8305</v>
      </c>
      <c r="S3804" s="6" t="s">
        <v>8315</v>
      </c>
      <c r="T3804" t="s">
        <v>8357</v>
      </c>
      <c r="U3804" s="11">
        <f t="shared" si="348"/>
        <v>42269.126226851848</v>
      </c>
      <c r="V3804" s="11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3">
        <f t="shared" si="346"/>
        <v>0.19650000000000001</v>
      </c>
      <c r="Q3805" s="14">
        <f t="shared" si="347"/>
        <v>58.95</v>
      </c>
      <c r="R3805" t="s">
        <v>8305</v>
      </c>
      <c r="S3805" s="6" t="s">
        <v>8315</v>
      </c>
      <c r="T3805" t="s">
        <v>8357</v>
      </c>
      <c r="U3805" s="11">
        <f t="shared" si="348"/>
        <v>42403.971851851849</v>
      </c>
      <c r="V3805" s="11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3">
        <f t="shared" si="346"/>
        <v>0</v>
      </c>
      <c r="Q3806" s="14" t="e">
        <f t="shared" si="347"/>
        <v>#DIV/0!</v>
      </c>
      <c r="R3806" t="s">
        <v>8305</v>
      </c>
      <c r="S3806" s="6" t="s">
        <v>8315</v>
      </c>
      <c r="T3806" t="s">
        <v>8357</v>
      </c>
      <c r="U3806" s="11">
        <f t="shared" si="348"/>
        <v>42527.00953703704</v>
      </c>
      <c r="V3806" s="11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3">
        <f t="shared" si="346"/>
        <v>2.0000000000000002E-5</v>
      </c>
      <c r="Q3807" s="14">
        <f t="shared" si="347"/>
        <v>1.5</v>
      </c>
      <c r="R3807" t="s">
        <v>8305</v>
      </c>
      <c r="S3807" s="6" t="s">
        <v>8315</v>
      </c>
      <c r="T3807" t="s">
        <v>8357</v>
      </c>
      <c r="U3807" s="11">
        <f t="shared" si="348"/>
        <v>41849.887037037035</v>
      </c>
      <c r="V3807" s="11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3">
        <f t="shared" si="346"/>
        <v>6.6666666666666664E-4</v>
      </c>
      <c r="Q3808" s="14">
        <f t="shared" si="347"/>
        <v>5</v>
      </c>
      <c r="R3808" t="s">
        <v>8305</v>
      </c>
      <c r="S3808" s="6" t="s">
        <v>8315</v>
      </c>
      <c r="T3808" t="s">
        <v>8357</v>
      </c>
      <c r="U3808" s="11">
        <f t="shared" si="348"/>
        <v>41799.259039351848</v>
      </c>
      <c r="V3808" s="11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3">
        <f t="shared" si="346"/>
        <v>0.30333333333333334</v>
      </c>
      <c r="Q3809" s="14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1">
        <f t="shared" si="348"/>
        <v>42090.909016203703</v>
      </c>
      <c r="V3809" s="11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3">
        <f t="shared" si="346"/>
        <v>1</v>
      </c>
      <c r="Q3810" s="14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1">
        <f t="shared" si="348"/>
        <v>42059.453923611116</v>
      </c>
      <c r="V3810" s="11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3">
        <f t="shared" si="346"/>
        <v>1.0125</v>
      </c>
      <c r="Q3811" s="14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1">
        <f t="shared" si="348"/>
        <v>41800.526701388888</v>
      </c>
      <c r="V3811" s="11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3">
        <f t="shared" si="346"/>
        <v>1.2173333333333334</v>
      </c>
      <c r="Q3812" s="14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1">
        <f t="shared" si="348"/>
        <v>42054.849050925928</v>
      </c>
      <c r="V3812" s="11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3">
        <f t="shared" si="346"/>
        <v>3.3</v>
      </c>
      <c r="Q3813" s="14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1">
        <f t="shared" si="348"/>
        <v>42487.62700231481</v>
      </c>
      <c r="V3813" s="11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3">
        <f t="shared" si="346"/>
        <v>1.0954999999999999</v>
      </c>
      <c r="Q3814" s="14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1">
        <f t="shared" si="348"/>
        <v>42109.751250000001</v>
      </c>
      <c r="V3814" s="11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3">
        <f t="shared" si="346"/>
        <v>1.0095190476190474</v>
      </c>
      <c r="Q3815" s="14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1">
        <f t="shared" si="348"/>
        <v>42497.275706018518</v>
      </c>
      <c r="V3815" s="11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3">
        <f t="shared" si="346"/>
        <v>1.4013333333333333</v>
      </c>
      <c r="Q3816" s="14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1">
        <f t="shared" si="348"/>
        <v>42058.904074074075</v>
      </c>
      <c r="V3816" s="11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3">
        <f t="shared" si="346"/>
        <v>1.0000100000000001</v>
      </c>
      <c r="Q3817" s="14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1">
        <f t="shared" si="348"/>
        <v>42207.259918981479</v>
      </c>
      <c r="V3817" s="11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3">
        <f t="shared" si="346"/>
        <v>1.19238</v>
      </c>
      <c r="Q3818" s="14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1">
        <f t="shared" si="348"/>
        <v>41807.690081018518</v>
      </c>
      <c r="V3818" s="11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3">
        <f t="shared" si="346"/>
        <v>1.0725</v>
      </c>
      <c r="Q3819" s="14">
        <f t="shared" si="347"/>
        <v>107.25</v>
      </c>
      <c r="R3819" t="s">
        <v>8271</v>
      </c>
      <c r="S3819" s="6" t="s">
        <v>8315</v>
      </c>
      <c r="T3819" t="s">
        <v>8316</v>
      </c>
      <c r="U3819" s="11">
        <f t="shared" si="348"/>
        <v>42284.69694444444</v>
      </c>
      <c r="V3819" s="11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3">
        <f t="shared" si="346"/>
        <v>2.2799999999999998</v>
      </c>
      <c r="Q3820" s="14">
        <f t="shared" si="347"/>
        <v>57</v>
      </c>
      <c r="R3820" t="s">
        <v>8271</v>
      </c>
      <c r="S3820" s="6" t="s">
        <v>8315</v>
      </c>
      <c r="T3820" t="s">
        <v>8316</v>
      </c>
      <c r="U3820" s="11">
        <f t="shared" si="348"/>
        <v>42045.84238425926</v>
      </c>
      <c r="V3820" s="11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3">
        <f t="shared" si="346"/>
        <v>1.0640000000000001</v>
      </c>
      <c r="Q3821" s="14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1">
        <f t="shared" si="348"/>
        <v>42184.209537037037</v>
      </c>
      <c r="V3821" s="11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3">
        <f t="shared" si="346"/>
        <v>1.4333333333333333</v>
      </c>
      <c r="Q3822" s="14">
        <f t="shared" si="347"/>
        <v>21.5</v>
      </c>
      <c r="R3822" t="s">
        <v>8271</v>
      </c>
      <c r="S3822" s="6" t="s">
        <v>8315</v>
      </c>
      <c r="T3822" t="s">
        <v>8316</v>
      </c>
      <c r="U3822" s="11">
        <f t="shared" si="348"/>
        <v>42160.651817129634</v>
      </c>
      <c r="V3822" s="11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3">
        <f t="shared" si="346"/>
        <v>1.0454285714285714</v>
      </c>
      <c r="Q3823" s="14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1">
        <f t="shared" si="348"/>
        <v>42341.180636574078</v>
      </c>
      <c r="V3823" s="11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3">
        <f t="shared" si="346"/>
        <v>1.1002000000000001</v>
      </c>
      <c r="Q3824" s="14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1">
        <f t="shared" si="348"/>
        <v>42329.838159722218</v>
      </c>
      <c r="V3824" s="11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3">
        <f t="shared" si="346"/>
        <v>1.06</v>
      </c>
      <c r="Q3825" s="14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1">
        <f t="shared" si="348"/>
        <v>42170.910231481481</v>
      </c>
      <c r="V3825" s="11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3">
        <f t="shared" si="346"/>
        <v>1.08</v>
      </c>
      <c r="Q3826" s="14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1">
        <f t="shared" si="348"/>
        <v>42571.626192129625</v>
      </c>
      <c r="V3826" s="11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3">
        <f t="shared" si="346"/>
        <v>1.0542</v>
      </c>
      <c r="Q3827" s="14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1">
        <f t="shared" si="348"/>
        <v>42151.069606481484</v>
      </c>
      <c r="V3827" s="11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3">
        <f t="shared" si="346"/>
        <v>1.1916666666666667</v>
      </c>
      <c r="Q3828" s="14">
        <f t="shared" si="347"/>
        <v>27.5</v>
      </c>
      <c r="R3828" t="s">
        <v>8271</v>
      </c>
      <c r="S3828" s="6" t="s">
        <v>8315</v>
      </c>
      <c r="T3828" t="s">
        <v>8316</v>
      </c>
      <c r="U3828" s="11">
        <f t="shared" si="348"/>
        <v>42101.423541666663</v>
      </c>
      <c r="V3828" s="11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3">
        <f t="shared" si="346"/>
        <v>1.5266666666666666</v>
      </c>
      <c r="Q3829" s="14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1">
        <f t="shared" si="348"/>
        <v>42034.928252314814</v>
      </c>
      <c r="V3829" s="11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3">
        <f t="shared" si="346"/>
        <v>1</v>
      </c>
      <c r="Q3830" s="14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1">
        <f t="shared" si="348"/>
        <v>41944.527627314819</v>
      </c>
      <c r="V3830" s="11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3">
        <f t="shared" si="346"/>
        <v>1.002</v>
      </c>
      <c r="Q3831" s="14">
        <f t="shared" si="347"/>
        <v>62.625</v>
      </c>
      <c r="R3831" t="s">
        <v>8271</v>
      </c>
      <c r="S3831" s="6" t="s">
        <v>8315</v>
      </c>
      <c r="T3831" t="s">
        <v>8316</v>
      </c>
      <c r="U3831" s="11">
        <f t="shared" si="348"/>
        <v>42593.865405092598</v>
      </c>
      <c r="V3831" s="11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3">
        <f t="shared" si="346"/>
        <v>2.25</v>
      </c>
      <c r="Q3832" s="14">
        <f t="shared" si="347"/>
        <v>75</v>
      </c>
      <c r="R3832" t="s">
        <v>8271</v>
      </c>
      <c r="S3832" s="6" t="s">
        <v>8315</v>
      </c>
      <c r="T3832" t="s">
        <v>8316</v>
      </c>
      <c r="U3832" s="11">
        <f t="shared" si="348"/>
        <v>42503.740868055553</v>
      </c>
      <c r="V3832" s="11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3">
        <f t="shared" si="346"/>
        <v>1.0602199999999999</v>
      </c>
      <c r="Q3833" s="14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1">
        <f t="shared" si="348"/>
        <v>41927.848900462966</v>
      </c>
      <c r="V3833" s="11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3">
        <f t="shared" si="346"/>
        <v>1.0466666666666666</v>
      </c>
      <c r="Q3834" s="14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1">
        <f t="shared" si="348"/>
        <v>42375.114988425921</v>
      </c>
      <c r="V3834" s="11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3">
        <f t="shared" si="346"/>
        <v>1.1666666666666667</v>
      </c>
      <c r="Q3835" s="14">
        <f t="shared" si="347"/>
        <v>70</v>
      </c>
      <c r="R3835" t="s">
        <v>8271</v>
      </c>
      <c r="S3835" s="6" t="s">
        <v>8315</v>
      </c>
      <c r="T3835" t="s">
        <v>8316</v>
      </c>
      <c r="U3835" s="11">
        <f t="shared" si="348"/>
        <v>41963.872361111105</v>
      </c>
      <c r="V3835" s="11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3">
        <f t="shared" si="346"/>
        <v>1.0903333333333334</v>
      </c>
      <c r="Q3836" s="14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1">
        <f t="shared" si="348"/>
        <v>42143.445219907408</v>
      </c>
      <c r="V3836" s="11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3">
        <f t="shared" si="346"/>
        <v>1.6</v>
      </c>
      <c r="Q3837" s="14">
        <f t="shared" si="347"/>
        <v>40</v>
      </c>
      <c r="R3837" t="s">
        <v>8271</v>
      </c>
      <c r="S3837" s="6" t="s">
        <v>8315</v>
      </c>
      <c r="T3837" t="s">
        <v>8316</v>
      </c>
      <c r="U3837" s="11">
        <f t="shared" si="348"/>
        <v>42460.94222222222</v>
      </c>
      <c r="V3837" s="11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3">
        <f t="shared" si="346"/>
        <v>1.125</v>
      </c>
      <c r="Q3838" s="14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1">
        <f t="shared" si="348"/>
        <v>42553.926527777774</v>
      </c>
      <c r="V3838" s="11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3">
        <f t="shared" si="346"/>
        <v>1.0209999999999999</v>
      </c>
      <c r="Q3839" s="14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1">
        <f t="shared" si="348"/>
        <v>42152.765717592592</v>
      </c>
      <c r="V3839" s="11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3">
        <f t="shared" si="346"/>
        <v>1.00824</v>
      </c>
      <c r="Q3840" s="14">
        <f t="shared" si="347"/>
        <v>1008.24</v>
      </c>
      <c r="R3840" t="s">
        <v>8271</v>
      </c>
      <c r="S3840" s="6" t="s">
        <v>8315</v>
      </c>
      <c r="T3840" t="s">
        <v>8316</v>
      </c>
      <c r="U3840" s="11">
        <f t="shared" si="348"/>
        <v>42116.710752314815</v>
      </c>
      <c r="V3840" s="11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3">
        <f t="shared" si="346"/>
        <v>1.0125</v>
      </c>
      <c r="Q3841" s="14">
        <f t="shared" si="347"/>
        <v>63.28125</v>
      </c>
      <c r="R3841" t="s">
        <v>8271</v>
      </c>
      <c r="S3841" s="6" t="s">
        <v>8315</v>
      </c>
      <c r="T3841" t="s">
        <v>8316</v>
      </c>
      <c r="U3841" s="11">
        <f t="shared" si="348"/>
        <v>42155.142638888887</v>
      </c>
      <c r="V3841" s="11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3">
        <f t="shared" ref="P3842:P3905" si="350">(E3842/D3842)</f>
        <v>65</v>
      </c>
      <c r="Q3842" s="14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1">
        <f t="shared" ref="U3842:U3905" si="352">(((K3842/60)/60)/24)+DATE(1970,1,1)</f>
        <v>42432.701724537037</v>
      </c>
      <c r="V3842" s="11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3">
        <f t="shared" si="350"/>
        <v>8.72E-2</v>
      </c>
      <c r="Q3843" s="14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1">
        <f t="shared" si="352"/>
        <v>41780.785729166666</v>
      </c>
      <c r="V3843" s="11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3">
        <f t="shared" si="350"/>
        <v>0.21940000000000001</v>
      </c>
      <c r="Q3844" s="14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1">
        <f t="shared" si="352"/>
        <v>41740.493657407409</v>
      </c>
      <c r="V3844" s="11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3">
        <f t="shared" si="350"/>
        <v>0.21299999999999999</v>
      </c>
      <c r="Q3845" s="14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1">
        <f t="shared" si="352"/>
        <v>41766.072500000002</v>
      </c>
      <c r="V3845" s="11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3">
        <f t="shared" si="350"/>
        <v>0.41489795918367345</v>
      </c>
      <c r="Q3846" s="14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1">
        <f t="shared" si="352"/>
        <v>41766.617291666669</v>
      </c>
      <c r="V3846" s="11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3">
        <f t="shared" si="350"/>
        <v>2.1049999999999999E-2</v>
      </c>
      <c r="Q3847" s="14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1">
        <f t="shared" si="352"/>
        <v>42248.627013888887</v>
      </c>
      <c r="V3847" s="11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3">
        <f t="shared" si="350"/>
        <v>2.7E-2</v>
      </c>
      <c r="Q3848" s="14">
        <f t="shared" si="351"/>
        <v>23.625</v>
      </c>
      <c r="R3848" t="s">
        <v>8271</v>
      </c>
      <c r="S3848" s="6" t="s">
        <v>8315</v>
      </c>
      <c r="T3848" t="s">
        <v>8316</v>
      </c>
      <c r="U3848" s="11">
        <f t="shared" si="352"/>
        <v>41885.221550925926</v>
      </c>
      <c r="V3848" s="11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3">
        <f t="shared" si="350"/>
        <v>0.16161904761904761</v>
      </c>
      <c r="Q3849" s="14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1">
        <f t="shared" si="352"/>
        <v>42159.224432870367</v>
      </c>
      <c r="V3849" s="11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3">
        <f t="shared" si="350"/>
        <v>0.16376923076923078</v>
      </c>
      <c r="Q3850" s="14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1">
        <f t="shared" si="352"/>
        <v>42265.817002314812</v>
      </c>
      <c r="V3850" s="11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3">
        <f t="shared" si="350"/>
        <v>7.0433333333333334E-2</v>
      </c>
      <c r="Q3851" s="14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1">
        <f t="shared" si="352"/>
        <v>42136.767175925925</v>
      </c>
      <c r="V3851" s="11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3">
        <f t="shared" si="350"/>
        <v>3.7999999999999999E-2</v>
      </c>
      <c r="Q3852" s="14">
        <f t="shared" si="351"/>
        <v>9.5</v>
      </c>
      <c r="R3852" t="s">
        <v>8271</v>
      </c>
      <c r="S3852" s="6" t="s">
        <v>8315</v>
      </c>
      <c r="T3852" t="s">
        <v>8316</v>
      </c>
      <c r="U3852" s="11">
        <f t="shared" si="352"/>
        <v>41975.124340277776</v>
      </c>
      <c r="V3852" s="11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3">
        <f t="shared" si="350"/>
        <v>0.34079999999999999</v>
      </c>
      <c r="Q3853" s="14">
        <f t="shared" si="351"/>
        <v>35.5</v>
      </c>
      <c r="R3853" t="s">
        <v>8271</v>
      </c>
      <c r="S3853" s="6" t="s">
        <v>8315</v>
      </c>
      <c r="T3853" t="s">
        <v>8316</v>
      </c>
      <c r="U3853" s="11">
        <f t="shared" si="352"/>
        <v>42172.439571759256</v>
      </c>
      <c r="V3853" s="11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3">
        <f t="shared" si="350"/>
        <v>2E-3</v>
      </c>
      <c r="Q3854" s="14">
        <f t="shared" si="351"/>
        <v>10</v>
      </c>
      <c r="R3854" t="s">
        <v>8271</v>
      </c>
      <c r="S3854" s="6" t="s">
        <v>8315</v>
      </c>
      <c r="T3854" t="s">
        <v>8316</v>
      </c>
      <c r="U3854" s="11">
        <f t="shared" si="352"/>
        <v>42065.190694444449</v>
      </c>
      <c r="V3854" s="11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3">
        <f t="shared" si="350"/>
        <v>2.5999999999999998E-4</v>
      </c>
      <c r="Q3855" s="14">
        <f t="shared" si="351"/>
        <v>13</v>
      </c>
      <c r="R3855" t="s">
        <v>8271</v>
      </c>
      <c r="S3855" s="6" t="s">
        <v>8315</v>
      </c>
      <c r="T3855" t="s">
        <v>8316</v>
      </c>
      <c r="U3855" s="11">
        <f t="shared" si="352"/>
        <v>41848.84002314815</v>
      </c>
      <c r="V3855" s="11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3">
        <f t="shared" si="350"/>
        <v>0.16254545454545455</v>
      </c>
      <c r="Q3856" s="14">
        <f t="shared" si="351"/>
        <v>89.4</v>
      </c>
      <c r="R3856" t="s">
        <v>8271</v>
      </c>
      <c r="S3856" s="6" t="s">
        <v>8315</v>
      </c>
      <c r="T3856" t="s">
        <v>8316</v>
      </c>
      <c r="U3856" s="11">
        <f t="shared" si="352"/>
        <v>42103.884930555556</v>
      </c>
      <c r="V3856" s="11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3">
        <f t="shared" si="350"/>
        <v>2.5000000000000001E-2</v>
      </c>
      <c r="Q3857" s="14">
        <f t="shared" si="351"/>
        <v>25</v>
      </c>
      <c r="R3857" t="s">
        <v>8271</v>
      </c>
      <c r="S3857" s="6" t="s">
        <v>8315</v>
      </c>
      <c r="T3857" t="s">
        <v>8316</v>
      </c>
      <c r="U3857" s="11">
        <f t="shared" si="352"/>
        <v>42059.970729166671</v>
      </c>
      <c r="V3857" s="11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3">
        <f t="shared" si="350"/>
        <v>2.0000000000000001E-4</v>
      </c>
      <c r="Q3858" s="14">
        <f t="shared" si="351"/>
        <v>1</v>
      </c>
      <c r="R3858" t="s">
        <v>8271</v>
      </c>
      <c r="S3858" s="6" t="s">
        <v>8315</v>
      </c>
      <c r="T3858" t="s">
        <v>8316</v>
      </c>
      <c r="U3858" s="11">
        <f t="shared" si="352"/>
        <v>42041.743090277778</v>
      </c>
      <c r="V3858" s="11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3">
        <f t="shared" si="350"/>
        <v>5.1999999999999998E-2</v>
      </c>
      <c r="Q3859" s="14">
        <f t="shared" si="351"/>
        <v>65</v>
      </c>
      <c r="R3859" t="s">
        <v>8271</v>
      </c>
      <c r="S3859" s="6" t="s">
        <v>8315</v>
      </c>
      <c r="T3859" t="s">
        <v>8316</v>
      </c>
      <c r="U3859" s="11">
        <f t="shared" si="352"/>
        <v>41829.73715277778</v>
      </c>
      <c r="V3859" s="11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3">
        <f t="shared" si="350"/>
        <v>0.02</v>
      </c>
      <c r="Q3860" s="14">
        <f t="shared" si="351"/>
        <v>10</v>
      </c>
      <c r="R3860" t="s">
        <v>8271</v>
      </c>
      <c r="S3860" s="6" t="s">
        <v>8315</v>
      </c>
      <c r="T3860" t="s">
        <v>8316</v>
      </c>
      <c r="U3860" s="11">
        <f t="shared" si="352"/>
        <v>42128.431064814817</v>
      </c>
      <c r="V3860" s="11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3">
        <f t="shared" si="350"/>
        <v>4.0000000000000002E-4</v>
      </c>
      <c r="Q3861" s="14">
        <f t="shared" si="351"/>
        <v>1</v>
      </c>
      <c r="R3861" t="s">
        <v>8271</v>
      </c>
      <c r="S3861" s="6" t="s">
        <v>8315</v>
      </c>
      <c r="T3861" t="s">
        <v>8316</v>
      </c>
      <c r="U3861" s="11">
        <f t="shared" si="352"/>
        <v>41789.893599537041</v>
      </c>
      <c r="V3861" s="11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3">
        <f t="shared" si="350"/>
        <v>0.17666666666666667</v>
      </c>
      <c r="Q3862" s="14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1">
        <f t="shared" si="352"/>
        <v>41833.660995370366</v>
      </c>
      <c r="V3862" s="11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3">
        <f t="shared" si="350"/>
        <v>0.05</v>
      </c>
      <c r="Q3863" s="14">
        <f t="shared" si="351"/>
        <v>100</v>
      </c>
      <c r="R3863" t="s">
        <v>8271</v>
      </c>
      <c r="S3863" s="6" t="s">
        <v>8315</v>
      </c>
      <c r="T3863" t="s">
        <v>8316</v>
      </c>
      <c r="U3863" s="11">
        <f t="shared" si="352"/>
        <v>41914.590011574073</v>
      </c>
      <c r="V3863" s="11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3">
        <f t="shared" si="350"/>
        <v>1.3333333333333334E-4</v>
      </c>
      <c r="Q3864" s="14">
        <f t="shared" si="351"/>
        <v>1</v>
      </c>
      <c r="R3864" t="s">
        <v>8271</v>
      </c>
      <c r="S3864" s="6" t="s">
        <v>8315</v>
      </c>
      <c r="T3864" t="s">
        <v>8316</v>
      </c>
      <c r="U3864" s="11">
        <f t="shared" si="352"/>
        <v>42611.261064814811</v>
      </c>
      <c r="V3864" s="11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3">
        <f t="shared" si="350"/>
        <v>0</v>
      </c>
      <c r="Q3865" s="14" t="e">
        <f t="shared" si="351"/>
        <v>#DIV/0!</v>
      </c>
      <c r="R3865" t="s">
        <v>8271</v>
      </c>
      <c r="S3865" s="6" t="s">
        <v>8315</v>
      </c>
      <c r="T3865" t="s">
        <v>8316</v>
      </c>
      <c r="U3865" s="11">
        <f t="shared" si="352"/>
        <v>42253.633159722223</v>
      </c>
      <c r="V3865" s="11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3">
        <f t="shared" si="350"/>
        <v>1.2E-2</v>
      </c>
      <c r="Q3866" s="14">
        <f t="shared" si="351"/>
        <v>20</v>
      </c>
      <c r="R3866" t="s">
        <v>8271</v>
      </c>
      <c r="S3866" s="6" t="s">
        <v>8315</v>
      </c>
      <c r="T3866" t="s">
        <v>8316</v>
      </c>
      <c r="U3866" s="11">
        <f t="shared" si="352"/>
        <v>42295.891828703709</v>
      </c>
      <c r="V3866" s="11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3">
        <f t="shared" si="350"/>
        <v>0.26937422295897223</v>
      </c>
      <c r="Q3867" s="14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1">
        <f t="shared" si="352"/>
        <v>41841.651597222226</v>
      </c>
      <c r="V3867" s="11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3">
        <f t="shared" si="350"/>
        <v>5.4999999999999997E-3</v>
      </c>
      <c r="Q3868" s="14">
        <f t="shared" si="351"/>
        <v>5.5</v>
      </c>
      <c r="R3868" t="s">
        <v>8271</v>
      </c>
      <c r="S3868" s="6" t="s">
        <v>8315</v>
      </c>
      <c r="T3868" t="s">
        <v>8316</v>
      </c>
      <c r="U3868" s="11">
        <f t="shared" si="352"/>
        <v>42402.947002314817</v>
      </c>
      <c r="V3868" s="11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3">
        <f t="shared" si="350"/>
        <v>0.1255</v>
      </c>
      <c r="Q3869" s="14">
        <f t="shared" si="351"/>
        <v>50.2</v>
      </c>
      <c r="R3869" t="s">
        <v>8271</v>
      </c>
      <c r="S3869" s="6" t="s">
        <v>8315</v>
      </c>
      <c r="T3869" t="s">
        <v>8316</v>
      </c>
      <c r="U3869" s="11">
        <f t="shared" si="352"/>
        <v>42509.814108796301</v>
      </c>
      <c r="V3869" s="11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3">
        <f t="shared" si="350"/>
        <v>2E-3</v>
      </c>
      <c r="Q3870" s="14">
        <f t="shared" si="351"/>
        <v>10</v>
      </c>
      <c r="R3870" t="s">
        <v>8305</v>
      </c>
      <c r="S3870" s="6" t="s">
        <v>8315</v>
      </c>
      <c r="T3870" t="s">
        <v>8357</v>
      </c>
      <c r="U3870" s="11">
        <f t="shared" si="352"/>
        <v>41865.659780092588</v>
      </c>
      <c r="V3870" s="11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3">
        <f t="shared" si="350"/>
        <v>3.44748684310884E-2</v>
      </c>
      <c r="Q3871" s="14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1">
        <f t="shared" si="352"/>
        <v>42047.724444444444</v>
      </c>
      <c r="V3871" s="11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3">
        <f t="shared" si="350"/>
        <v>0.15</v>
      </c>
      <c r="Q3872" s="14">
        <f t="shared" si="351"/>
        <v>150</v>
      </c>
      <c r="R3872" t="s">
        <v>8305</v>
      </c>
      <c r="S3872" s="6" t="s">
        <v>8315</v>
      </c>
      <c r="T3872" t="s">
        <v>8357</v>
      </c>
      <c r="U3872" s="11">
        <f t="shared" si="352"/>
        <v>41793.17219907407</v>
      </c>
      <c r="V3872" s="11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3">
        <f t="shared" si="350"/>
        <v>2.6666666666666668E-2</v>
      </c>
      <c r="Q3873" s="14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1">
        <f t="shared" si="352"/>
        <v>42763.780671296292</v>
      </c>
      <c r="V3873" s="11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3">
        <f t="shared" si="350"/>
        <v>0</v>
      </c>
      <c r="Q3874" s="14" t="e">
        <f t="shared" si="351"/>
        <v>#DIV/0!</v>
      </c>
      <c r="R3874" t="s">
        <v>8305</v>
      </c>
      <c r="S3874" s="6" t="s">
        <v>8315</v>
      </c>
      <c r="T3874" t="s">
        <v>8357</v>
      </c>
      <c r="U3874" s="11">
        <f t="shared" si="352"/>
        <v>42180.145787037036</v>
      </c>
      <c r="V3874" s="11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3">
        <f t="shared" si="350"/>
        <v>0</v>
      </c>
      <c r="Q3875" s="14" t="e">
        <f t="shared" si="351"/>
        <v>#DIV/0!</v>
      </c>
      <c r="R3875" t="s">
        <v>8305</v>
      </c>
      <c r="S3875" s="6" t="s">
        <v>8315</v>
      </c>
      <c r="T3875" t="s">
        <v>8357</v>
      </c>
      <c r="U3875" s="11">
        <f t="shared" si="352"/>
        <v>42255.696006944447</v>
      </c>
      <c r="V3875" s="11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3">
        <f t="shared" si="350"/>
        <v>0</v>
      </c>
      <c r="Q3876" s="14" t="e">
        <f t="shared" si="351"/>
        <v>#DIV/0!</v>
      </c>
      <c r="R3876" t="s">
        <v>8305</v>
      </c>
      <c r="S3876" s="6" t="s">
        <v>8315</v>
      </c>
      <c r="T3876" t="s">
        <v>8357</v>
      </c>
      <c r="U3876" s="11">
        <f t="shared" si="352"/>
        <v>42007.016458333332</v>
      </c>
      <c r="V3876" s="11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3">
        <f t="shared" si="350"/>
        <v>0</v>
      </c>
      <c r="Q3877" s="14" t="e">
        <f t="shared" si="351"/>
        <v>#DIV/0!</v>
      </c>
      <c r="R3877" t="s">
        <v>8305</v>
      </c>
      <c r="S3877" s="6" t="s">
        <v>8315</v>
      </c>
      <c r="T3877" t="s">
        <v>8357</v>
      </c>
      <c r="U3877" s="11">
        <f t="shared" si="352"/>
        <v>42615.346817129626</v>
      </c>
      <c r="V3877" s="11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3">
        <f t="shared" si="350"/>
        <v>0.52794871794871789</v>
      </c>
      <c r="Q3878" s="14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1">
        <f t="shared" si="352"/>
        <v>42372.624166666668</v>
      </c>
      <c r="V3878" s="11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3">
        <f t="shared" si="350"/>
        <v>4.9639999999999997E-2</v>
      </c>
      <c r="Q3879" s="14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1">
        <f t="shared" si="352"/>
        <v>42682.67768518519</v>
      </c>
      <c r="V3879" s="11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3">
        <f t="shared" si="350"/>
        <v>5.5555555555555556E-4</v>
      </c>
      <c r="Q3880" s="14">
        <f t="shared" si="351"/>
        <v>10</v>
      </c>
      <c r="R3880" t="s">
        <v>8305</v>
      </c>
      <c r="S3880" s="6" t="s">
        <v>8315</v>
      </c>
      <c r="T3880" t="s">
        <v>8357</v>
      </c>
      <c r="U3880" s="11">
        <f t="shared" si="352"/>
        <v>42154.818819444445</v>
      </c>
      <c r="V3880" s="11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3">
        <f t="shared" si="350"/>
        <v>0</v>
      </c>
      <c r="Q3881" s="14" t="e">
        <f t="shared" si="351"/>
        <v>#DIV/0!</v>
      </c>
      <c r="R3881" t="s">
        <v>8305</v>
      </c>
      <c r="S3881" s="6" t="s">
        <v>8315</v>
      </c>
      <c r="T3881" t="s">
        <v>8357</v>
      </c>
      <c r="U3881" s="11">
        <f t="shared" si="352"/>
        <v>41999.861064814817</v>
      </c>
      <c r="V3881" s="11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3">
        <f t="shared" si="350"/>
        <v>0.13066666666666665</v>
      </c>
      <c r="Q3882" s="14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1">
        <f t="shared" si="352"/>
        <v>41815.815046296295</v>
      </c>
      <c r="V3882" s="11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3">
        <f t="shared" si="350"/>
        <v>0.05</v>
      </c>
      <c r="Q3883" s="14">
        <f t="shared" si="351"/>
        <v>25</v>
      </c>
      <c r="R3883" t="s">
        <v>8305</v>
      </c>
      <c r="S3883" s="6" t="s">
        <v>8315</v>
      </c>
      <c r="T3883" t="s">
        <v>8357</v>
      </c>
      <c r="U3883" s="11">
        <f t="shared" si="352"/>
        <v>42756.018506944441</v>
      </c>
      <c r="V3883" s="11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3">
        <f t="shared" si="350"/>
        <v>0</v>
      </c>
      <c r="Q3884" s="14" t="e">
        <f t="shared" si="351"/>
        <v>#DIV/0!</v>
      </c>
      <c r="R3884" t="s">
        <v>8305</v>
      </c>
      <c r="S3884" s="6" t="s">
        <v>8315</v>
      </c>
      <c r="T3884" t="s">
        <v>8357</v>
      </c>
      <c r="U3884" s="11">
        <f t="shared" si="352"/>
        <v>42373.983449074076</v>
      </c>
      <c r="V3884" s="11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3">
        <f t="shared" si="350"/>
        <v>0</v>
      </c>
      <c r="Q3885" s="14" t="e">
        <f t="shared" si="351"/>
        <v>#DIV/0!</v>
      </c>
      <c r="R3885" t="s">
        <v>8305</v>
      </c>
      <c r="S3885" s="6" t="s">
        <v>8315</v>
      </c>
      <c r="T3885" t="s">
        <v>8357</v>
      </c>
      <c r="U3885" s="11">
        <f t="shared" si="352"/>
        <v>41854.602650462963</v>
      </c>
      <c r="V3885" s="11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3">
        <f t="shared" si="350"/>
        <v>0</v>
      </c>
      <c r="Q3886" s="14" t="e">
        <f t="shared" si="351"/>
        <v>#DIV/0!</v>
      </c>
      <c r="R3886" t="s">
        <v>8305</v>
      </c>
      <c r="S3886" s="6" t="s">
        <v>8315</v>
      </c>
      <c r="T3886" t="s">
        <v>8357</v>
      </c>
      <c r="U3886" s="11">
        <f t="shared" si="352"/>
        <v>42065.791574074072</v>
      </c>
      <c r="V3886" s="11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3">
        <f t="shared" si="350"/>
        <v>0</v>
      </c>
      <c r="Q3887" s="14" t="e">
        <f t="shared" si="351"/>
        <v>#DIV/0!</v>
      </c>
      <c r="R3887" t="s">
        <v>8305</v>
      </c>
      <c r="S3887" s="6" t="s">
        <v>8315</v>
      </c>
      <c r="T3887" t="s">
        <v>8357</v>
      </c>
      <c r="U3887" s="11">
        <f t="shared" si="352"/>
        <v>42469.951284722221</v>
      </c>
      <c r="V3887" s="11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3">
        <f t="shared" si="350"/>
        <v>0</v>
      </c>
      <c r="Q3888" s="14" t="e">
        <f t="shared" si="351"/>
        <v>#DIV/0!</v>
      </c>
      <c r="R3888" t="s">
        <v>8305</v>
      </c>
      <c r="S3888" s="6" t="s">
        <v>8315</v>
      </c>
      <c r="T3888" t="s">
        <v>8357</v>
      </c>
      <c r="U3888" s="11">
        <f t="shared" si="352"/>
        <v>41954.228032407409</v>
      </c>
      <c r="V3888" s="11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3">
        <f t="shared" si="350"/>
        <v>1.7500000000000002E-2</v>
      </c>
      <c r="Q3889" s="14">
        <f t="shared" si="351"/>
        <v>17.5</v>
      </c>
      <c r="R3889" t="s">
        <v>8305</v>
      </c>
      <c r="S3889" s="6" t="s">
        <v>8315</v>
      </c>
      <c r="T3889" t="s">
        <v>8357</v>
      </c>
      <c r="U3889" s="11">
        <f t="shared" si="352"/>
        <v>42079.857974537037</v>
      </c>
      <c r="V3889" s="11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3">
        <f t="shared" si="350"/>
        <v>0.27100000000000002</v>
      </c>
      <c r="Q3890" s="14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1">
        <f t="shared" si="352"/>
        <v>42762.545810185184</v>
      </c>
      <c r="V3890" s="11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3">
        <f t="shared" si="350"/>
        <v>1.4749999999999999E-2</v>
      </c>
      <c r="Q3891" s="14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1">
        <f t="shared" si="352"/>
        <v>41977.004976851851</v>
      </c>
      <c r="V3891" s="11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3">
        <f t="shared" si="350"/>
        <v>0.16826666666666668</v>
      </c>
      <c r="Q3892" s="14">
        <f t="shared" si="351"/>
        <v>315.5</v>
      </c>
      <c r="R3892" t="s">
        <v>8271</v>
      </c>
      <c r="S3892" s="6" t="s">
        <v>8315</v>
      </c>
      <c r="T3892" t="s">
        <v>8316</v>
      </c>
      <c r="U3892" s="11">
        <f t="shared" si="352"/>
        <v>42171.758611111116</v>
      </c>
      <c r="V3892" s="11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3">
        <f t="shared" si="350"/>
        <v>0.32500000000000001</v>
      </c>
      <c r="Q3893" s="14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1">
        <f t="shared" si="352"/>
        <v>42056.1324537037</v>
      </c>
      <c r="V3893" s="11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3">
        <f t="shared" si="350"/>
        <v>0</v>
      </c>
      <c r="Q3894" s="14" t="e">
        <f t="shared" si="351"/>
        <v>#DIV/0!</v>
      </c>
      <c r="R3894" t="s">
        <v>8271</v>
      </c>
      <c r="S3894" s="6" t="s">
        <v>8315</v>
      </c>
      <c r="T3894" t="s">
        <v>8316</v>
      </c>
      <c r="U3894" s="11">
        <f t="shared" si="352"/>
        <v>41867.652280092596</v>
      </c>
      <c r="V3894" s="11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3">
        <f t="shared" si="350"/>
        <v>0.2155</v>
      </c>
      <c r="Q3895" s="14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1">
        <f t="shared" si="352"/>
        <v>41779.657870370371</v>
      </c>
      <c r="V3895" s="11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3">
        <f t="shared" si="350"/>
        <v>3.4666666666666665E-2</v>
      </c>
      <c r="Q3896" s="14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1">
        <f t="shared" si="352"/>
        <v>42679.958472222221</v>
      </c>
      <c r="V3896" s="11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3">
        <f t="shared" si="350"/>
        <v>0.05</v>
      </c>
      <c r="Q3897" s="14">
        <f t="shared" si="351"/>
        <v>50</v>
      </c>
      <c r="R3897" t="s">
        <v>8271</v>
      </c>
      <c r="S3897" s="6" t="s">
        <v>8315</v>
      </c>
      <c r="T3897" t="s">
        <v>8316</v>
      </c>
      <c r="U3897" s="11">
        <f t="shared" si="352"/>
        <v>42032.250208333338</v>
      </c>
      <c r="V3897" s="11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3">
        <f t="shared" si="350"/>
        <v>0.10625</v>
      </c>
      <c r="Q3898" s="14">
        <f t="shared" si="351"/>
        <v>42.5</v>
      </c>
      <c r="R3898" t="s">
        <v>8271</v>
      </c>
      <c r="S3898" s="6" t="s">
        <v>8315</v>
      </c>
      <c r="T3898" t="s">
        <v>8316</v>
      </c>
      <c r="U3898" s="11">
        <f t="shared" si="352"/>
        <v>41793.191875000004</v>
      </c>
      <c r="V3898" s="11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3">
        <f t="shared" si="350"/>
        <v>0.17599999999999999</v>
      </c>
      <c r="Q3899" s="14">
        <f t="shared" si="351"/>
        <v>44</v>
      </c>
      <c r="R3899" t="s">
        <v>8271</v>
      </c>
      <c r="S3899" s="6" t="s">
        <v>8315</v>
      </c>
      <c r="T3899" t="s">
        <v>8316</v>
      </c>
      <c r="U3899" s="11">
        <f t="shared" si="352"/>
        <v>41982.87364583333</v>
      </c>
      <c r="V3899" s="11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3">
        <f t="shared" si="350"/>
        <v>0.3256</v>
      </c>
      <c r="Q3900" s="14">
        <f t="shared" si="351"/>
        <v>50.875</v>
      </c>
      <c r="R3900" t="s">
        <v>8271</v>
      </c>
      <c r="S3900" s="6" t="s">
        <v>8315</v>
      </c>
      <c r="T3900" t="s">
        <v>8316</v>
      </c>
      <c r="U3900" s="11">
        <f t="shared" si="352"/>
        <v>42193.482291666667</v>
      </c>
      <c r="V3900" s="11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3">
        <f t="shared" si="350"/>
        <v>1.2500000000000001E-2</v>
      </c>
      <c r="Q3901" s="14">
        <f t="shared" si="351"/>
        <v>62.5</v>
      </c>
      <c r="R3901" t="s">
        <v>8271</v>
      </c>
      <c r="S3901" s="6" t="s">
        <v>8315</v>
      </c>
      <c r="T3901" t="s">
        <v>8316</v>
      </c>
      <c r="U3901" s="11">
        <f t="shared" si="352"/>
        <v>41843.775011574071</v>
      </c>
      <c r="V3901" s="11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3">
        <f t="shared" si="350"/>
        <v>5.3999999999999999E-2</v>
      </c>
      <c r="Q3902" s="14">
        <f t="shared" si="351"/>
        <v>27</v>
      </c>
      <c r="R3902" t="s">
        <v>8271</v>
      </c>
      <c r="S3902" s="6" t="s">
        <v>8315</v>
      </c>
      <c r="T3902" t="s">
        <v>8316</v>
      </c>
      <c r="U3902" s="11">
        <f t="shared" si="352"/>
        <v>42136.092488425929</v>
      </c>
      <c r="V3902" s="11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3">
        <f t="shared" si="350"/>
        <v>8.3333333333333332E-3</v>
      </c>
      <c r="Q3903" s="14">
        <f t="shared" si="351"/>
        <v>25</v>
      </c>
      <c r="R3903" t="s">
        <v>8271</v>
      </c>
      <c r="S3903" s="6" t="s">
        <v>8315</v>
      </c>
      <c r="T3903" t="s">
        <v>8316</v>
      </c>
      <c r="U3903" s="11">
        <f t="shared" si="352"/>
        <v>42317.826377314821</v>
      </c>
      <c r="V3903" s="11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3">
        <f t="shared" si="350"/>
        <v>0.48833333333333334</v>
      </c>
      <c r="Q3904" s="14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1">
        <f t="shared" si="352"/>
        <v>42663.468078703707</v>
      </c>
      <c r="V3904" s="11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3">
        <f t="shared" si="350"/>
        <v>0</v>
      </c>
      <c r="Q3905" s="14" t="e">
        <f t="shared" si="351"/>
        <v>#DIV/0!</v>
      </c>
      <c r="R3905" t="s">
        <v>8271</v>
      </c>
      <c r="S3905" s="6" t="s">
        <v>8315</v>
      </c>
      <c r="T3905" t="s">
        <v>8316</v>
      </c>
      <c r="U3905" s="11">
        <f t="shared" si="352"/>
        <v>42186.01116898148</v>
      </c>
      <c r="V3905" s="11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3">
        <f t="shared" ref="P3906:P3969" si="354">(E3906/D3906)</f>
        <v>2.9999999999999997E-4</v>
      </c>
      <c r="Q3906" s="14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1">
        <f t="shared" ref="U3906:U3969" si="356">(((K3906/60)/60)/24)+DATE(1970,1,1)</f>
        <v>42095.229166666672</v>
      </c>
      <c r="V3906" s="11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3">
        <f t="shared" si="354"/>
        <v>0.11533333333333333</v>
      </c>
      <c r="Q3907" s="14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1">
        <f t="shared" si="356"/>
        <v>42124.623877314814</v>
      </c>
      <c r="V3907" s="11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3">
        <f t="shared" si="354"/>
        <v>0.67333333333333334</v>
      </c>
      <c r="Q3908" s="14">
        <f t="shared" si="355"/>
        <v>63.125</v>
      </c>
      <c r="R3908" t="s">
        <v>8271</v>
      </c>
      <c r="S3908" s="6" t="s">
        <v>8315</v>
      </c>
      <c r="T3908" t="s">
        <v>8316</v>
      </c>
      <c r="U3908" s="11">
        <f t="shared" si="356"/>
        <v>42143.917743055557</v>
      </c>
      <c r="V3908" s="11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3">
        <f t="shared" si="354"/>
        <v>0.153</v>
      </c>
      <c r="Q3909" s="14">
        <f t="shared" si="355"/>
        <v>38.25</v>
      </c>
      <c r="R3909" t="s">
        <v>8271</v>
      </c>
      <c r="S3909" s="6" t="s">
        <v>8315</v>
      </c>
      <c r="T3909" t="s">
        <v>8316</v>
      </c>
      <c r="U3909" s="11">
        <f t="shared" si="356"/>
        <v>41906.819513888891</v>
      </c>
      <c r="V3909" s="11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3">
        <f t="shared" si="354"/>
        <v>8.666666666666667E-2</v>
      </c>
      <c r="Q3910" s="14">
        <f t="shared" si="355"/>
        <v>16.25</v>
      </c>
      <c r="R3910" t="s">
        <v>8271</v>
      </c>
      <c r="S3910" s="6" t="s">
        <v>8315</v>
      </c>
      <c r="T3910" t="s">
        <v>8316</v>
      </c>
      <c r="U3910" s="11">
        <f t="shared" si="356"/>
        <v>41834.135370370372</v>
      </c>
      <c r="V3910" s="11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3">
        <f t="shared" si="354"/>
        <v>2.2499999999999998E-3</v>
      </c>
      <c r="Q3911" s="14">
        <f t="shared" si="355"/>
        <v>33.75</v>
      </c>
      <c r="R3911" t="s">
        <v>8271</v>
      </c>
      <c r="S3911" s="6" t="s">
        <v>8315</v>
      </c>
      <c r="T3911" t="s">
        <v>8316</v>
      </c>
      <c r="U3911" s="11">
        <f t="shared" si="356"/>
        <v>41863.359282407408</v>
      </c>
      <c r="V3911" s="11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3">
        <f t="shared" si="354"/>
        <v>3.0833333333333334E-2</v>
      </c>
      <c r="Q3912" s="14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1">
        <f t="shared" si="356"/>
        <v>42224.756909722222</v>
      </c>
      <c r="V3912" s="11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3">
        <f t="shared" si="354"/>
        <v>0.37412499999999999</v>
      </c>
      <c r="Q3913" s="14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1">
        <f t="shared" si="356"/>
        <v>41939.8122337963</v>
      </c>
      <c r="V3913" s="11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3">
        <f t="shared" si="354"/>
        <v>6.666666666666667E-5</v>
      </c>
      <c r="Q3914" s="14">
        <f t="shared" si="355"/>
        <v>1</v>
      </c>
      <c r="R3914" t="s">
        <v>8271</v>
      </c>
      <c r="S3914" s="6" t="s">
        <v>8315</v>
      </c>
      <c r="T3914" t="s">
        <v>8316</v>
      </c>
      <c r="U3914" s="11">
        <f t="shared" si="356"/>
        <v>42059.270023148143</v>
      </c>
      <c r="V3914" s="11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3">
        <f t="shared" si="354"/>
        <v>0.1</v>
      </c>
      <c r="Q3915" s="14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1">
        <f t="shared" si="356"/>
        <v>42308.211215277777</v>
      </c>
      <c r="V3915" s="11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3">
        <f t="shared" si="354"/>
        <v>0.36359999999999998</v>
      </c>
      <c r="Q3916" s="14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1">
        <f t="shared" si="356"/>
        <v>42114.818935185183</v>
      </c>
      <c r="V3916" s="11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3">
        <f t="shared" si="354"/>
        <v>3.3333333333333335E-3</v>
      </c>
      <c r="Q3917" s="14">
        <f t="shared" si="355"/>
        <v>5</v>
      </c>
      <c r="R3917" t="s">
        <v>8271</v>
      </c>
      <c r="S3917" s="6" t="s">
        <v>8315</v>
      </c>
      <c r="T3917" t="s">
        <v>8316</v>
      </c>
      <c r="U3917" s="11">
        <f t="shared" si="356"/>
        <v>42492.98505787037</v>
      </c>
      <c r="V3917" s="11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3">
        <f t="shared" si="354"/>
        <v>0</v>
      </c>
      <c r="Q3918" s="14" t="e">
        <f t="shared" si="355"/>
        <v>#DIV/0!</v>
      </c>
      <c r="R3918" t="s">
        <v>8271</v>
      </c>
      <c r="S3918" s="6" t="s">
        <v>8315</v>
      </c>
      <c r="T3918" t="s">
        <v>8316</v>
      </c>
      <c r="U3918" s="11">
        <f t="shared" si="356"/>
        <v>42494.471666666665</v>
      </c>
      <c r="V3918" s="11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3">
        <f t="shared" si="354"/>
        <v>2.8571428571428571E-3</v>
      </c>
      <c r="Q3919" s="14">
        <f t="shared" si="355"/>
        <v>10</v>
      </c>
      <c r="R3919" t="s">
        <v>8271</v>
      </c>
      <c r="S3919" s="6" t="s">
        <v>8315</v>
      </c>
      <c r="T3919" t="s">
        <v>8316</v>
      </c>
      <c r="U3919" s="11">
        <f t="shared" si="356"/>
        <v>41863.527326388888</v>
      </c>
      <c r="V3919" s="11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3">
        <f t="shared" si="354"/>
        <v>2E-3</v>
      </c>
      <c r="Q3920" s="14">
        <f t="shared" si="355"/>
        <v>40</v>
      </c>
      <c r="R3920" t="s">
        <v>8271</v>
      </c>
      <c r="S3920" s="6" t="s">
        <v>8315</v>
      </c>
      <c r="T3920" t="s">
        <v>8316</v>
      </c>
      <c r="U3920" s="11">
        <f t="shared" si="356"/>
        <v>41843.664618055554</v>
      </c>
      <c r="V3920" s="11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3">
        <f t="shared" si="354"/>
        <v>1.7999999999999999E-2</v>
      </c>
      <c r="Q3921" s="14">
        <f t="shared" si="355"/>
        <v>30</v>
      </c>
      <c r="R3921" t="s">
        <v>8271</v>
      </c>
      <c r="S3921" s="6" t="s">
        <v>8315</v>
      </c>
      <c r="T3921" t="s">
        <v>8316</v>
      </c>
      <c r="U3921" s="11">
        <f t="shared" si="356"/>
        <v>42358.684872685189</v>
      </c>
      <c r="V3921" s="11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3">
        <f t="shared" si="354"/>
        <v>5.3999999999999999E-2</v>
      </c>
      <c r="Q3922" s="14">
        <f t="shared" si="355"/>
        <v>45</v>
      </c>
      <c r="R3922" t="s">
        <v>8271</v>
      </c>
      <c r="S3922" s="6" t="s">
        <v>8315</v>
      </c>
      <c r="T3922" t="s">
        <v>8316</v>
      </c>
      <c r="U3922" s="11">
        <f t="shared" si="356"/>
        <v>42657.38726851852</v>
      </c>
      <c r="V3922" s="11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3">
        <f t="shared" si="354"/>
        <v>0</v>
      </c>
      <c r="Q3923" s="14" t="e">
        <f t="shared" si="355"/>
        <v>#DIV/0!</v>
      </c>
      <c r="R3923" t="s">
        <v>8271</v>
      </c>
      <c r="S3923" s="6" t="s">
        <v>8315</v>
      </c>
      <c r="T3923" t="s">
        <v>8316</v>
      </c>
      <c r="U3923" s="11">
        <f t="shared" si="356"/>
        <v>41926.542303240742</v>
      </c>
      <c r="V3923" s="11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3">
        <f t="shared" si="354"/>
        <v>8.1333333333333327E-2</v>
      </c>
      <c r="Q3924" s="14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1">
        <f t="shared" si="356"/>
        <v>42020.768634259264</v>
      </c>
      <c r="V3924" s="11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3">
        <f t="shared" si="354"/>
        <v>0.12034782608695652</v>
      </c>
      <c r="Q3925" s="14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1">
        <f t="shared" si="356"/>
        <v>42075.979988425926</v>
      </c>
      <c r="V3925" s="11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3">
        <f t="shared" si="354"/>
        <v>0.15266666666666667</v>
      </c>
      <c r="Q3926" s="14">
        <f t="shared" si="355"/>
        <v>57.25</v>
      </c>
      <c r="R3926" t="s">
        <v>8271</v>
      </c>
      <c r="S3926" s="6" t="s">
        <v>8315</v>
      </c>
      <c r="T3926" t="s">
        <v>8316</v>
      </c>
      <c r="U3926" s="11">
        <f t="shared" si="356"/>
        <v>41786.959745370368</v>
      </c>
      <c r="V3926" s="11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3">
        <f t="shared" si="354"/>
        <v>0.1</v>
      </c>
      <c r="Q3927" s="14">
        <f t="shared" si="355"/>
        <v>5</v>
      </c>
      <c r="R3927" t="s">
        <v>8271</v>
      </c>
      <c r="S3927" s="6" t="s">
        <v>8315</v>
      </c>
      <c r="T3927" t="s">
        <v>8316</v>
      </c>
      <c r="U3927" s="11">
        <f t="shared" si="356"/>
        <v>41820.870821759258</v>
      </c>
      <c r="V3927" s="11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3">
        <f t="shared" si="354"/>
        <v>3.0000000000000001E-3</v>
      </c>
      <c r="Q3928" s="14">
        <f t="shared" si="355"/>
        <v>15</v>
      </c>
      <c r="R3928" t="s">
        <v>8271</v>
      </c>
      <c r="S3928" s="6" t="s">
        <v>8315</v>
      </c>
      <c r="T3928" t="s">
        <v>8316</v>
      </c>
      <c r="U3928" s="11">
        <f t="shared" si="356"/>
        <v>41970.085046296299</v>
      </c>
      <c r="V3928" s="11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3">
        <f t="shared" si="354"/>
        <v>0.01</v>
      </c>
      <c r="Q3929" s="14">
        <f t="shared" si="355"/>
        <v>12.5</v>
      </c>
      <c r="R3929" t="s">
        <v>8271</v>
      </c>
      <c r="S3929" s="6" t="s">
        <v>8315</v>
      </c>
      <c r="T3929" t="s">
        <v>8316</v>
      </c>
      <c r="U3929" s="11">
        <f t="shared" si="356"/>
        <v>41830.267407407409</v>
      </c>
      <c r="V3929" s="11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3">
        <f t="shared" si="354"/>
        <v>0.13020000000000001</v>
      </c>
      <c r="Q3930" s="14">
        <f t="shared" si="355"/>
        <v>93</v>
      </c>
      <c r="R3930" t="s">
        <v>8271</v>
      </c>
      <c r="S3930" s="6" t="s">
        <v>8315</v>
      </c>
      <c r="T3930" t="s">
        <v>8316</v>
      </c>
      <c r="U3930" s="11">
        <f t="shared" si="356"/>
        <v>42265.683182870373</v>
      </c>
      <c r="V3930" s="11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3">
        <f t="shared" si="354"/>
        <v>2.265E-2</v>
      </c>
      <c r="Q3931" s="14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1">
        <f t="shared" si="356"/>
        <v>42601.827141203699</v>
      </c>
      <c r="V3931" s="11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3">
        <f t="shared" si="354"/>
        <v>0</v>
      </c>
      <c r="Q3932" s="14" t="e">
        <f t="shared" si="355"/>
        <v>#DIV/0!</v>
      </c>
      <c r="R3932" t="s">
        <v>8271</v>
      </c>
      <c r="S3932" s="6" t="s">
        <v>8315</v>
      </c>
      <c r="T3932" t="s">
        <v>8316</v>
      </c>
      <c r="U3932" s="11">
        <f t="shared" si="356"/>
        <v>42433.338749999995</v>
      </c>
      <c r="V3932" s="11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3">
        <f t="shared" si="354"/>
        <v>0</v>
      </c>
      <c r="Q3933" s="14" t="e">
        <f t="shared" si="355"/>
        <v>#DIV/0!</v>
      </c>
      <c r="R3933" t="s">
        <v>8271</v>
      </c>
      <c r="S3933" s="6" t="s">
        <v>8315</v>
      </c>
      <c r="T3933" t="s">
        <v>8316</v>
      </c>
      <c r="U3933" s="11">
        <f t="shared" si="356"/>
        <v>42228.151701388888</v>
      </c>
      <c r="V3933" s="11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3">
        <f t="shared" si="354"/>
        <v>8.3333333333333331E-5</v>
      </c>
      <c r="Q3934" s="14">
        <f t="shared" si="355"/>
        <v>1</v>
      </c>
      <c r="R3934" t="s">
        <v>8271</v>
      </c>
      <c r="S3934" s="6" t="s">
        <v>8315</v>
      </c>
      <c r="T3934" t="s">
        <v>8316</v>
      </c>
      <c r="U3934" s="11">
        <f t="shared" si="356"/>
        <v>42415.168564814812</v>
      </c>
      <c r="V3934" s="11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3">
        <f t="shared" si="354"/>
        <v>0.15742857142857142</v>
      </c>
      <c r="Q3935" s="14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1">
        <f t="shared" si="356"/>
        <v>42538.968310185184</v>
      </c>
      <c r="V3935" s="11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3">
        <f t="shared" si="354"/>
        <v>0.11</v>
      </c>
      <c r="Q3936" s="14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1">
        <f t="shared" si="356"/>
        <v>42233.671747685185</v>
      </c>
      <c r="V3936" s="11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3">
        <f t="shared" si="354"/>
        <v>0.43833333333333335</v>
      </c>
      <c r="Q3937" s="14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1">
        <f t="shared" si="356"/>
        <v>42221.656782407401</v>
      </c>
      <c r="V3937" s="11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3">
        <f t="shared" si="354"/>
        <v>0</v>
      </c>
      <c r="Q3938" s="14" t="e">
        <f t="shared" si="355"/>
        <v>#DIV/0!</v>
      </c>
      <c r="R3938" t="s">
        <v>8271</v>
      </c>
      <c r="S3938" s="6" t="s">
        <v>8315</v>
      </c>
      <c r="T3938" t="s">
        <v>8316</v>
      </c>
      <c r="U3938" s="11">
        <f t="shared" si="356"/>
        <v>42675.262962962966</v>
      </c>
      <c r="V3938" s="11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3">
        <f t="shared" si="354"/>
        <v>0.86135181975736563</v>
      </c>
      <c r="Q3939" s="14">
        <f t="shared" si="355"/>
        <v>248.5</v>
      </c>
      <c r="R3939" t="s">
        <v>8271</v>
      </c>
      <c r="S3939" s="6" t="s">
        <v>8315</v>
      </c>
      <c r="T3939" t="s">
        <v>8316</v>
      </c>
      <c r="U3939" s="11">
        <f t="shared" si="356"/>
        <v>42534.631481481483</v>
      </c>
      <c r="V3939" s="11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3">
        <f t="shared" si="354"/>
        <v>0.12196620583717357</v>
      </c>
      <c r="Q3940" s="14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1">
        <f t="shared" si="356"/>
        <v>42151.905717592599</v>
      </c>
      <c r="V3940" s="11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3">
        <f t="shared" si="354"/>
        <v>1E-3</v>
      </c>
      <c r="Q3941" s="14">
        <f t="shared" si="355"/>
        <v>5</v>
      </c>
      <c r="R3941" t="s">
        <v>8271</v>
      </c>
      <c r="S3941" s="6" t="s">
        <v>8315</v>
      </c>
      <c r="T3941" t="s">
        <v>8316</v>
      </c>
      <c r="U3941" s="11">
        <f t="shared" si="356"/>
        <v>41915.400219907409</v>
      </c>
      <c r="V3941" s="11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3">
        <f t="shared" si="354"/>
        <v>2.2000000000000001E-3</v>
      </c>
      <c r="Q3942" s="14">
        <f t="shared" si="355"/>
        <v>5.5</v>
      </c>
      <c r="R3942" t="s">
        <v>8271</v>
      </c>
      <c r="S3942" s="6" t="s">
        <v>8315</v>
      </c>
      <c r="T3942" t="s">
        <v>8316</v>
      </c>
      <c r="U3942" s="11">
        <f t="shared" si="356"/>
        <v>41961.492488425924</v>
      </c>
      <c r="V3942" s="11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3">
        <f t="shared" si="354"/>
        <v>9.0909090909090905E-3</v>
      </c>
      <c r="Q3943" s="14">
        <f t="shared" si="355"/>
        <v>25</v>
      </c>
      <c r="R3943" t="s">
        <v>8271</v>
      </c>
      <c r="S3943" s="6" t="s">
        <v>8315</v>
      </c>
      <c r="T3943" t="s">
        <v>8316</v>
      </c>
      <c r="U3943" s="11">
        <f t="shared" si="356"/>
        <v>41940.587233796294</v>
      </c>
      <c r="V3943" s="11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3">
        <f t="shared" si="354"/>
        <v>0</v>
      </c>
      <c r="Q3944" s="14" t="e">
        <f t="shared" si="355"/>
        <v>#DIV/0!</v>
      </c>
      <c r="R3944" t="s">
        <v>8271</v>
      </c>
      <c r="S3944" s="6" t="s">
        <v>8315</v>
      </c>
      <c r="T3944" t="s">
        <v>8316</v>
      </c>
      <c r="U3944" s="11">
        <f t="shared" si="356"/>
        <v>42111.904097222221</v>
      </c>
      <c r="V3944" s="11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3">
        <f t="shared" si="354"/>
        <v>0.35639999999999999</v>
      </c>
      <c r="Q3945" s="14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1">
        <f t="shared" si="356"/>
        <v>42279.778564814813</v>
      </c>
      <c r="V3945" s="11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3">
        <f t="shared" si="354"/>
        <v>0</v>
      </c>
      <c r="Q3946" s="14" t="e">
        <f t="shared" si="355"/>
        <v>#DIV/0!</v>
      </c>
      <c r="R3946" t="s">
        <v>8271</v>
      </c>
      <c r="S3946" s="6" t="s">
        <v>8315</v>
      </c>
      <c r="T3946" t="s">
        <v>8316</v>
      </c>
      <c r="U3946" s="11">
        <f t="shared" si="356"/>
        <v>42213.662905092591</v>
      </c>
      <c r="V3946" s="11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3">
        <f t="shared" si="354"/>
        <v>2.5000000000000001E-3</v>
      </c>
      <c r="Q3947" s="14">
        <f t="shared" si="355"/>
        <v>5</v>
      </c>
      <c r="R3947" t="s">
        <v>8271</v>
      </c>
      <c r="S3947" s="6" t="s">
        <v>8315</v>
      </c>
      <c r="T3947" t="s">
        <v>8316</v>
      </c>
      <c r="U3947" s="11">
        <f t="shared" si="356"/>
        <v>42109.801712962959</v>
      </c>
      <c r="V3947" s="11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3">
        <f t="shared" si="354"/>
        <v>3.2500000000000001E-2</v>
      </c>
      <c r="Q3948" s="14">
        <f t="shared" si="355"/>
        <v>39</v>
      </c>
      <c r="R3948" t="s">
        <v>8271</v>
      </c>
      <c r="S3948" s="6" t="s">
        <v>8315</v>
      </c>
      <c r="T3948" t="s">
        <v>8316</v>
      </c>
      <c r="U3948" s="11">
        <f t="shared" si="356"/>
        <v>42031.833587962959</v>
      </c>
      <c r="V3948" s="11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3">
        <f t="shared" si="354"/>
        <v>3.3666666666666664E-2</v>
      </c>
      <c r="Q3949" s="14">
        <f t="shared" si="355"/>
        <v>50.5</v>
      </c>
      <c r="R3949" t="s">
        <v>8271</v>
      </c>
      <c r="S3949" s="6" t="s">
        <v>8315</v>
      </c>
      <c r="T3949" t="s">
        <v>8316</v>
      </c>
      <c r="U3949" s="11">
        <f t="shared" si="356"/>
        <v>42615.142870370371</v>
      </c>
      <c r="V3949" s="11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3">
        <f t="shared" si="354"/>
        <v>0</v>
      </c>
      <c r="Q3950" s="14" t="e">
        <f t="shared" si="355"/>
        <v>#DIV/0!</v>
      </c>
      <c r="R3950" t="s">
        <v>8271</v>
      </c>
      <c r="S3950" s="6" t="s">
        <v>8315</v>
      </c>
      <c r="T3950" t="s">
        <v>8316</v>
      </c>
      <c r="U3950" s="11">
        <f t="shared" si="356"/>
        <v>41829.325497685182</v>
      </c>
      <c r="V3950" s="11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3">
        <f t="shared" si="354"/>
        <v>0.15770000000000001</v>
      </c>
      <c r="Q3951" s="14">
        <f t="shared" si="355"/>
        <v>49.28125</v>
      </c>
      <c r="R3951" t="s">
        <v>8271</v>
      </c>
      <c r="S3951" s="6" t="s">
        <v>8315</v>
      </c>
      <c r="T3951" t="s">
        <v>8316</v>
      </c>
      <c r="U3951" s="11">
        <f t="shared" si="356"/>
        <v>42016.120613425926</v>
      </c>
      <c r="V3951" s="11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3">
        <f t="shared" si="354"/>
        <v>6.2500000000000003E-3</v>
      </c>
      <c r="Q3952" s="14">
        <f t="shared" si="355"/>
        <v>25</v>
      </c>
      <c r="R3952" t="s">
        <v>8271</v>
      </c>
      <c r="S3952" s="6" t="s">
        <v>8315</v>
      </c>
      <c r="T3952" t="s">
        <v>8316</v>
      </c>
      <c r="U3952" s="11">
        <f t="shared" si="356"/>
        <v>42439.702314814815</v>
      </c>
      <c r="V3952" s="11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3">
        <f t="shared" si="354"/>
        <v>5.0000000000000004E-6</v>
      </c>
      <c r="Q3953" s="14">
        <f t="shared" si="355"/>
        <v>1</v>
      </c>
      <c r="R3953" t="s">
        <v>8271</v>
      </c>
      <c r="S3953" s="6" t="s">
        <v>8315</v>
      </c>
      <c r="T3953" t="s">
        <v>8316</v>
      </c>
      <c r="U3953" s="11">
        <f t="shared" si="356"/>
        <v>42433.825717592597</v>
      </c>
      <c r="V3953" s="11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3">
        <f t="shared" si="354"/>
        <v>9.6153846153846159E-4</v>
      </c>
      <c r="Q3954" s="14">
        <f t="shared" si="355"/>
        <v>25</v>
      </c>
      <c r="R3954" t="s">
        <v>8271</v>
      </c>
      <c r="S3954" s="6" t="s">
        <v>8315</v>
      </c>
      <c r="T3954" t="s">
        <v>8316</v>
      </c>
      <c r="U3954" s="11">
        <f t="shared" si="356"/>
        <v>42243.790393518517</v>
      </c>
      <c r="V3954" s="11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3">
        <f t="shared" si="354"/>
        <v>0</v>
      </c>
      <c r="Q3955" s="14" t="e">
        <f t="shared" si="355"/>
        <v>#DIV/0!</v>
      </c>
      <c r="R3955" t="s">
        <v>8271</v>
      </c>
      <c r="S3955" s="6" t="s">
        <v>8315</v>
      </c>
      <c r="T3955" t="s">
        <v>8316</v>
      </c>
      <c r="U3955" s="11">
        <f t="shared" si="356"/>
        <v>42550.048449074078</v>
      </c>
      <c r="V3955" s="11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3">
        <f t="shared" si="354"/>
        <v>0</v>
      </c>
      <c r="Q3956" s="14" t="e">
        <f t="shared" si="355"/>
        <v>#DIV/0!</v>
      </c>
      <c r="R3956" t="s">
        <v>8271</v>
      </c>
      <c r="S3956" s="6" t="s">
        <v>8315</v>
      </c>
      <c r="T3956" t="s">
        <v>8316</v>
      </c>
      <c r="U3956" s="11">
        <f t="shared" si="356"/>
        <v>41774.651203703703</v>
      </c>
      <c r="V3956" s="11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3">
        <f t="shared" si="354"/>
        <v>0.24285714285714285</v>
      </c>
      <c r="Q3957" s="14">
        <f t="shared" si="355"/>
        <v>53.125</v>
      </c>
      <c r="R3957" t="s">
        <v>8271</v>
      </c>
      <c r="S3957" s="6" t="s">
        <v>8315</v>
      </c>
      <c r="T3957" t="s">
        <v>8316</v>
      </c>
      <c r="U3957" s="11">
        <f t="shared" si="356"/>
        <v>42306.848854166667</v>
      </c>
      <c r="V3957" s="11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3">
        <f t="shared" si="354"/>
        <v>0</v>
      </c>
      <c r="Q3958" s="14" t="e">
        <f t="shared" si="355"/>
        <v>#DIV/0!</v>
      </c>
      <c r="R3958" t="s">
        <v>8271</v>
      </c>
      <c r="S3958" s="6" t="s">
        <v>8315</v>
      </c>
      <c r="T3958" t="s">
        <v>8316</v>
      </c>
      <c r="U3958" s="11">
        <f t="shared" si="356"/>
        <v>42457.932025462964</v>
      </c>
      <c r="V3958" s="11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3">
        <f t="shared" si="354"/>
        <v>2.5000000000000001E-4</v>
      </c>
      <c r="Q3959" s="14">
        <f t="shared" si="355"/>
        <v>7</v>
      </c>
      <c r="R3959" t="s">
        <v>8271</v>
      </c>
      <c r="S3959" s="6" t="s">
        <v>8315</v>
      </c>
      <c r="T3959" t="s">
        <v>8316</v>
      </c>
      <c r="U3959" s="11">
        <f t="shared" si="356"/>
        <v>42513.976319444439</v>
      </c>
      <c r="V3959" s="11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3">
        <f t="shared" si="354"/>
        <v>0.32050000000000001</v>
      </c>
      <c r="Q3960" s="14">
        <f t="shared" si="355"/>
        <v>40.0625</v>
      </c>
      <c r="R3960" t="s">
        <v>8271</v>
      </c>
      <c r="S3960" s="6" t="s">
        <v>8315</v>
      </c>
      <c r="T3960" t="s">
        <v>8316</v>
      </c>
      <c r="U3960" s="11">
        <f t="shared" si="356"/>
        <v>41816.950370370374</v>
      </c>
      <c r="V3960" s="11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3">
        <f t="shared" si="354"/>
        <v>0.24333333333333335</v>
      </c>
      <c r="Q3961" s="14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1">
        <f t="shared" si="356"/>
        <v>41880.788842592592</v>
      </c>
      <c r="V3961" s="11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3">
        <f t="shared" si="354"/>
        <v>1.4999999999999999E-2</v>
      </c>
      <c r="Q3962" s="14">
        <f t="shared" si="355"/>
        <v>11.25</v>
      </c>
      <c r="R3962" t="s">
        <v>8271</v>
      </c>
      <c r="S3962" s="6" t="s">
        <v>8315</v>
      </c>
      <c r="T3962" t="s">
        <v>8316</v>
      </c>
      <c r="U3962" s="11">
        <f t="shared" si="356"/>
        <v>42342.845555555556</v>
      </c>
      <c r="V3962" s="11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3">
        <f t="shared" si="354"/>
        <v>4.1999999999999997E-3</v>
      </c>
      <c r="Q3963" s="14">
        <f t="shared" si="355"/>
        <v>10.5</v>
      </c>
      <c r="R3963" t="s">
        <v>8271</v>
      </c>
      <c r="S3963" s="6" t="s">
        <v>8315</v>
      </c>
      <c r="T3963" t="s">
        <v>8316</v>
      </c>
      <c r="U3963" s="11">
        <f t="shared" si="356"/>
        <v>41745.891319444447</v>
      </c>
      <c r="V3963" s="11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3">
        <f t="shared" si="354"/>
        <v>3.214285714285714E-2</v>
      </c>
      <c r="Q3964" s="14">
        <f t="shared" si="355"/>
        <v>15</v>
      </c>
      <c r="R3964" t="s">
        <v>8271</v>
      </c>
      <c r="S3964" s="6" t="s">
        <v>8315</v>
      </c>
      <c r="T3964" t="s">
        <v>8316</v>
      </c>
      <c r="U3964" s="11">
        <f t="shared" si="356"/>
        <v>42311.621458333335</v>
      </c>
      <c r="V3964" s="11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3">
        <f t="shared" si="354"/>
        <v>0</v>
      </c>
      <c r="Q3965" s="14" t="e">
        <f t="shared" si="355"/>
        <v>#DIV/0!</v>
      </c>
      <c r="R3965" t="s">
        <v>8271</v>
      </c>
      <c r="S3965" s="6" t="s">
        <v>8315</v>
      </c>
      <c r="T3965" t="s">
        <v>8316</v>
      </c>
      <c r="U3965" s="11">
        <f t="shared" si="356"/>
        <v>42296.154131944444</v>
      </c>
      <c r="V3965" s="11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3">
        <f t="shared" si="354"/>
        <v>6.3E-2</v>
      </c>
      <c r="Q3966" s="14">
        <f t="shared" si="355"/>
        <v>42</v>
      </c>
      <c r="R3966" t="s">
        <v>8271</v>
      </c>
      <c r="S3966" s="6" t="s">
        <v>8315</v>
      </c>
      <c r="T3966" t="s">
        <v>8316</v>
      </c>
      <c r="U3966" s="11">
        <f t="shared" si="356"/>
        <v>42053.722060185188</v>
      </c>
      <c r="V3966" s="11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3">
        <f t="shared" si="354"/>
        <v>0.14249999999999999</v>
      </c>
      <c r="Q3967" s="14">
        <f t="shared" si="355"/>
        <v>71.25</v>
      </c>
      <c r="R3967" t="s">
        <v>8271</v>
      </c>
      <c r="S3967" s="6" t="s">
        <v>8315</v>
      </c>
      <c r="T3967" t="s">
        <v>8316</v>
      </c>
      <c r="U3967" s="11">
        <f t="shared" si="356"/>
        <v>42414.235879629632</v>
      </c>
      <c r="V3967" s="11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3">
        <f t="shared" si="354"/>
        <v>6.0000000000000001E-3</v>
      </c>
      <c r="Q3968" s="14">
        <f t="shared" si="355"/>
        <v>22.5</v>
      </c>
      <c r="R3968" t="s">
        <v>8271</v>
      </c>
      <c r="S3968" s="6" t="s">
        <v>8315</v>
      </c>
      <c r="T3968" t="s">
        <v>8316</v>
      </c>
      <c r="U3968" s="11">
        <f t="shared" si="356"/>
        <v>41801.711550925924</v>
      </c>
      <c r="V3968" s="11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3">
        <f t="shared" si="354"/>
        <v>0.2411764705882353</v>
      </c>
      <c r="Q3969" s="14">
        <f t="shared" si="355"/>
        <v>41</v>
      </c>
      <c r="R3969" t="s">
        <v>8271</v>
      </c>
      <c r="S3969" s="6" t="s">
        <v>8315</v>
      </c>
      <c r="T3969" t="s">
        <v>8316</v>
      </c>
      <c r="U3969" s="11">
        <f t="shared" si="356"/>
        <v>42770.290590277778</v>
      </c>
      <c r="V3969" s="11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3">
        <f t="shared" ref="P3970:P4033" si="358">(E3970/D3970)</f>
        <v>0.10539999999999999</v>
      </c>
      <c r="Q3970" s="14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1">
        <f t="shared" ref="U3970:U4033" si="360">(((K3970/60)/60)/24)+DATE(1970,1,1)</f>
        <v>42452.815659722226</v>
      </c>
      <c r="V3970" s="11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3">
        <f t="shared" si="358"/>
        <v>7.4690265486725665E-2</v>
      </c>
      <c r="Q3971" s="14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1">
        <f t="shared" si="360"/>
        <v>42601.854699074072</v>
      </c>
      <c r="V3971" s="11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3">
        <f t="shared" si="358"/>
        <v>7.3333333333333334E-4</v>
      </c>
      <c r="Q3972" s="14">
        <f t="shared" si="359"/>
        <v>5.5</v>
      </c>
      <c r="R3972" t="s">
        <v>8271</v>
      </c>
      <c r="S3972" s="6" t="s">
        <v>8315</v>
      </c>
      <c r="T3972" t="s">
        <v>8316</v>
      </c>
      <c r="U3972" s="11">
        <f t="shared" si="360"/>
        <v>42447.863553240735</v>
      </c>
      <c r="V3972" s="11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3">
        <f t="shared" si="358"/>
        <v>9.7142857142857135E-3</v>
      </c>
      <c r="Q3973" s="14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1">
        <f t="shared" si="360"/>
        <v>41811.536180555559</v>
      </c>
      <c r="V3973" s="11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3">
        <f t="shared" si="358"/>
        <v>0.21099999999999999</v>
      </c>
      <c r="Q3974" s="14">
        <f t="shared" si="359"/>
        <v>26.375</v>
      </c>
      <c r="R3974" t="s">
        <v>8271</v>
      </c>
      <c r="S3974" s="6" t="s">
        <v>8315</v>
      </c>
      <c r="T3974" t="s">
        <v>8316</v>
      </c>
      <c r="U3974" s="11">
        <f t="shared" si="360"/>
        <v>41981.067523148144</v>
      </c>
      <c r="V3974" s="11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3">
        <f t="shared" si="358"/>
        <v>0.78100000000000003</v>
      </c>
      <c r="Q3975" s="14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1">
        <f t="shared" si="360"/>
        <v>42469.68414351852</v>
      </c>
      <c r="V3975" s="11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3">
        <f t="shared" si="358"/>
        <v>0.32</v>
      </c>
      <c r="Q3976" s="14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1">
        <f t="shared" si="360"/>
        <v>42493.546851851846</v>
      </c>
      <c r="V3976" s="11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3">
        <f t="shared" si="358"/>
        <v>0</v>
      </c>
      <c r="Q3977" s="14" t="e">
        <f t="shared" si="359"/>
        <v>#DIV/0!</v>
      </c>
      <c r="R3977" t="s">
        <v>8271</v>
      </c>
      <c r="S3977" s="6" t="s">
        <v>8315</v>
      </c>
      <c r="T3977" t="s">
        <v>8316</v>
      </c>
      <c r="U3977" s="11">
        <f t="shared" si="360"/>
        <v>42534.866875</v>
      </c>
      <c r="V3977" s="11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3">
        <f t="shared" si="358"/>
        <v>0.47692307692307695</v>
      </c>
      <c r="Q3978" s="14">
        <f t="shared" si="359"/>
        <v>62</v>
      </c>
      <c r="R3978" t="s">
        <v>8271</v>
      </c>
      <c r="S3978" s="6" t="s">
        <v>8315</v>
      </c>
      <c r="T3978" t="s">
        <v>8316</v>
      </c>
      <c r="U3978" s="11">
        <f t="shared" si="360"/>
        <v>41830.858344907407</v>
      </c>
      <c r="V3978" s="11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3">
        <f t="shared" si="358"/>
        <v>1.4500000000000001E-2</v>
      </c>
      <c r="Q3979" s="14">
        <f t="shared" si="359"/>
        <v>217.5</v>
      </c>
      <c r="R3979" t="s">
        <v>8271</v>
      </c>
      <c r="S3979" s="6" t="s">
        <v>8315</v>
      </c>
      <c r="T3979" t="s">
        <v>8316</v>
      </c>
      <c r="U3979" s="11">
        <f t="shared" si="360"/>
        <v>42543.788564814815</v>
      </c>
      <c r="V3979" s="11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3">
        <f t="shared" si="358"/>
        <v>0.107</v>
      </c>
      <c r="Q3980" s="14">
        <f t="shared" si="359"/>
        <v>26.75</v>
      </c>
      <c r="R3980" t="s">
        <v>8271</v>
      </c>
      <c r="S3980" s="6" t="s">
        <v>8315</v>
      </c>
      <c r="T3980" t="s">
        <v>8316</v>
      </c>
      <c r="U3980" s="11">
        <f t="shared" si="360"/>
        <v>41975.642974537041</v>
      </c>
      <c r="V3980" s="11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3">
        <f t="shared" si="358"/>
        <v>1.8333333333333333E-2</v>
      </c>
      <c r="Q3981" s="14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1">
        <f t="shared" si="360"/>
        <v>42069.903437500005</v>
      </c>
      <c r="V3981" s="11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3">
        <f t="shared" si="358"/>
        <v>0.18</v>
      </c>
      <c r="Q3982" s="14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1">
        <f t="shared" si="360"/>
        <v>41795.598923611113</v>
      </c>
      <c r="V3982" s="11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3">
        <f t="shared" si="358"/>
        <v>4.0833333333333333E-2</v>
      </c>
      <c r="Q3983" s="14">
        <f t="shared" si="359"/>
        <v>175</v>
      </c>
      <c r="R3983" t="s">
        <v>8271</v>
      </c>
      <c r="S3983" s="6" t="s">
        <v>8315</v>
      </c>
      <c r="T3983" t="s">
        <v>8316</v>
      </c>
      <c r="U3983" s="11">
        <f t="shared" si="360"/>
        <v>42508.179965277777</v>
      </c>
      <c r="V3983" s="11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3">
        <f t="shared" si="358"/>
        <v>0.2</v>
      </c>
      <c r="Q3984" s="14">
        <f t="shared" si="359"/>
        <v>34</v>
      </c>
      <c r="R3984" t="s">
        <v>8271</v>
      </c>
      <c r="S3984" s="6" t="s">
        <v>8315</v>
      </c>
      <c r="T3984" t="s">
        <v>8316</v>
      </c>
      <c r="U3984" s="11">
        <f t="shared" si="360"/>
        <v>42132.809953703705</v>
      </c>
      <c r="V3984" s="11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3">
        <f t="shared" si="358"/>
        <v>0.34802513464991025</v>
      </c>
      <c r="Q3985" s="14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1">
        <f t="shared" si="360"/>
        <v>41747.86986111111</v>
      </c>
      <c r="V3985" s="11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3">
        <f t="shared" si="358"/>
        <v>6.3333333333333339E-2</v>
      </c>
      <c r="Q3986" s="14">
        <f t="shared" si="359"/>
        <v>9.5</v>
      </c>
      <c r="R3986" t="s">
        <v>8271</v>
      </c>
      <c r="S3986" s="6" t="s">
        <v>8315</v>
      </c>
      <c r="T3986" t="s">
        <v>8316</v>
      </c>
      <c r="U3986" s="11">
        <f t="shared" si="360"/>
        <v>41920.963472222218</v>
      </c>
      <c r="V3986" s="11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3">
        <f t="shared" si="358"/>
        <v>0.32050000000000001</v>
      </c>
      <c r="Q3987" s="14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1">
        <f t="shared" si="360"/>
        <v>42399.707407407404</v>
      </c>
      <c r="V3987" s="11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3">
        <f t="shared" si="358"/>
        <v>9.7600000000000006E-2</v>
      </c>
      <c r="Q3988" s="14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1">
        <f t="shared" si="360"/>
        <v>42467.548541666663</v>
      </c>
      <c r="V3988" s="11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3">
        <f t="shared" si="358"/>
        <v>0.3775</v>
      </c>
      <c r="Q3989" s="14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1">
        <f t="shared" si="360"/>
        <v>41765.92465277778</v>
      </c>
      <c r="V3989" s="11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3">
        <f t="shared" si="358"/>
        <v>2.1333333333333333E-2</v>
      </c>
      <c r="Q3990" s="14">
        <f t="shared" si="359"/>
        <v>8</v>
      </c>
      <c r="R3990" t="s">
        <v>8271</v>
      </c>
      <c r="S3990" s="6" t="s">
        <v>8315</v>
      </c>
      <c r="T3990" t="s">
        <v>8316</v>
      </c>
      <c r="U3990" s="11">
        <f t="shared" si="360"/>
        <v>42230.08116898148</v>
      </c>
      <c r="V3990" s="11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3">
        <f t="shared" si="358"/>
        <v>0</v>
      </c>
      <c r="Q3991" s="14" t="e">
        <f t="shared" si="359"/>
        <v>#DIV/0!</v>
      </c>
      <c r="R3991" t="s">
        <v>8271</v>
      </c>
      <c r="S3991" s="6" t="s">
        <v>8315</v>
      </c>
      <c r="T3991" t="s">
        <v>8316</v>
      </c>
      <c r="U3991" s="11">
        <f t="shared" si="360"/>
        <v>42286.749780092592</v>
      </c>
      <c r="V3991" s="11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3">
        <f t="shared" si="358"/>
        <v>4.1818181818181817E-2</v>
      </c>
      <c r="Q3992" s="14">
        <f t="shared" si="359"/>
        <v>23</v>
      </c>
      <c r="R3992" t="s">
        <v>8271</v>
      </c>
      <c r="S3992" s="6" t="s">
        <v>8315</v>
      </c>
      <c r="T3992" t="s">
        <v>8316</v>
      </c>
      <c r="U3992" s="11">
        <f t="shared" si="360"/>
        <v>42401.672372685185</v>
      </c>
      <c r="V3992" s="11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3">
        <f t="shared" si="358"/>
        <v>0.2</v>
      </c>
      <c r="Q3993" s="14">
        <f t="shared" si="359"/>
        <v>100</v>
      </c>
      <c r="R3993" t="s">
        <v>8271</v>
      </c>
      <c r="S3993" s="6" t="s">
        <v>8315</v>
      </c>
      <c r="T3993" t="s">
        <v>8316</v>
      </c>
      <c r="U3993" s="11">
        <f t="shared" si="360"/>
        <v>42125.644467592589</v>
      </c>
      <c r="V3993" s="11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3">
        <f t="shared" si="358"/>
        <v>5.4100000000000002E-2</v>
      </c>
      <c r="Q3994" s="14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1">
        <f t="shared" si="360"/>
        <v>42289.94049768518</v>
      </c>
      <c r="V3994" s="11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3">
        <f t="shared" si="358"/>
        <v>6.0000000000000002E-5</v>
      </c>
      <c r="Q3995" s="14">
        <f t="shared" si="359"/>
        <v>3</v>
      </c>
      <c r="R3995" t="s">
        <v>8271</v>
      </c>
      <c r="S3995" s="6" t="s">
        <v>8315</v>
      </c>
      <c r="T3995" t="s">
        <v>8316</v>
      </c>
      <c r="U3995" s="11">
        <f t="shared" si="360"/>
        <v>42107.864722222221</v>
      </c>
      <c r="V3995" s="11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3">
        <f t="shared" si="358"/>
        <v>2.5000000000000001E-3</v>
      </c>
      <c r="Q3996" s="14">
        <f t="shared" si="359"/>
        <v>5</v>
      </c>
      <c r="R3996" t="s">
        <v>8271</v>
      </c>
      <c r="S3996" s="6" t="s">
        <v>8315</v>
      </c>
      <c r="T3996" t="s">
        <v>8316</v>
      </c>
      <c r="U3996" s="11">
        <f t="shared" si="360"/>
        <v>41809.389930555553</v>
      </c>
      <c r="V3996" s="11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3">
        <f t="shared" si="358"/>
        <v>0.35</v>
      </c>
      <c r="Q3997" s="14">
        <f t="shared" si="359"/>
        <v>17.5</v>
      </c>
      <c r="R3997" t="s">
        <v>8271</v>
      </c>
      <c r="S3997" s="6" t="s">
        <v>8315</v>
      </c>
      <c r="T3997" t="s">
        <v>8316</v>
      </c>
      <c r="U3997" s="11">
        <f t="shared" si="360"/>
        <v>42019.683761574073</v>
      </c>
      <c r="V3997" s="11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3">
        <f t="shared" si="358"/>
        <v>0.16566666666666666</v>
      </c>
      <c r="Q3998" s="14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1">
        <f t="shared" si="360"/>
        <v>41950.26694444444</v>
      </c>
      <c r="V3998" s="11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3">
        <f t="shared" si="358"/>
        <v>0</v>
      </c>
      <c r="Q3999" s="14" t="e">
        <f t="shared" si="359"/>
        <v>#DIV/0!</v>
      </c>
      <c r="R3999" t="s">
        <v>8271</v>
      </c>
      <c r="S3999" s="6" t="s">
        <v>8315</v>
      </c>
      <c r="T3999" t="s">
        <v>8316</v>
      </c>
      <c r="U3999" s="11">
        <f t="shared" si="360"/>
        <v>42069.391446759255</v>
      </c>
      <c r="V3999" s="11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3">
        <f t="shared" si="358"/>
        <v>0.57199999999999995</v>
      </c>
      <c r="Q4000" s="14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1">
        <f t="shared" si="360"/>
        <v>42061.963263888887</v>
      </c>
      <c r="V4000" s="11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3">
        <f t="shared" si="358"/>
        <v>0.16514285714285715</v>
      </c>
      <c r="Q4001" s="14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1">
        <f t="shared" si="360"/>
        <v>41842.828680555554</v>
      </c>
      <c r="V4001" s="11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3">
        <f t="shared" si="358"/>
        <v>1.25E-3</v>
      </c>
      <c r="Q4002" s="14">
        <f t="shared" si="359"/>
        <v>10</v>
      </c>
      <c r="R4002" t="s">
        <v>8271</v>
      </c>
      <c r="S4002" s="6" t="s">
        <v>8315</v>
      </c>
      <c r="T4002" t="s">
        <v>8316</v>
      </c>
      <c r="U4002" s="11">
        <f t="shared" si="360"/>
        <v>42437.64534722222</v>
      </c>
      <c r="V4002" s="11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3">
        <f t="shared" si="358"/>
        <v>0.3775</v>
      </c>
      <c r="Q4003" s="14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1">
        <f t="shared" si="360"/>
        <v>42775.964212962965</v>
      </c>
      <c r="V4003" s="11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3">
        <f t="shared" si="358"/>
        <v>1.84E-2</v>
      </c>
      <c r="Q4004" s="14">
        <f t="shared" si="359"/>
        <v>5.75</v>
      </c>
      <c r="R4004" t="s">
        <v>8271</v>
      </c>
      <c r="S4004" s="6" t="s">
        <v>8315</v>
      </c>
      <c r="T4004" t="s">
        <v>8316</v>
      </c>
      <c r="U4004" s="11">
        <f t="shared" si="360"/>
        <v>41879.043530092589</v>
      </c>
      <c r="V4004" s="11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3">
        <f t="shared" si="358"/>
        <v>0.10050000000000001</v>
      </c>
      <c r="Q4005" s="14">
        <f t="shared" si="359"/>
        <v>100.5</v>
      </c>
      <c r="R4005" t="s">
        <v>8271</v>
      </c>
      <c r="S4005" s="6" t="s">
        <v>8315</v>
      </c>
      <c r="T4005" t="s">
        <v>8316</v>
      </c>
      <c r="U4005" s="11">
        <f t="shared" si="360"/>
        <v>42020.587349537032</v>
      </c>
      <c r="V4005" s="11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3">
        <f t="shared" si="358"/>
        <v>2E-3</v>
      </c>
      <c r="Q4006" s="14">
        <f t="shared" si="359"/>
        <v>1</v>
      </c>
      <c r="R4006" t="s">
        <v>8271</v>
      </c>
      <c r="S4006" s="6" t="s">
        <v>8315</v>
      </c>
      <c r="T4006" t="s">
        <v>8316</v>
      </c>
      <c r="U4006" s="11">
        <f t="shared" si="360"/>
        <v>41890.16269675926</v>
      </c>
      <c r="V4006" s="11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3">
        <f t="shared" si="358"/>
        <v>1.3333333333333334E-2</v>
      </c>
      <c r="Q4007" s="14">
        <f t="shared" si="359"/>
        <v>20</v>
      </c>
      <c r="R4007" t="s">
        <v>8271</v>
      </c>
      <c r="S4007" s="6" t="s">
        <v>8315</v>
      </c>
      <c r="T4007" t="s">
        <v>8316</v>
      </c>
      <c r="U4007" s="11">
        <f t="shared" si="360"/>
        <v>41872.807696759257</v>
      </c>
      <c r="V4007" s="11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3">
        <f t="shared" si="358"/>
        <v>6.666666666666667E-5</v>
      </c>
      <c r="Q4008" s="14">
        <f t="shared" si="359"/>
        <v>2</v>
      </c>
      <c r="R4008" t="s">
        <v>8271</v>
      </c>
      <c r="S4008" s="6" t="s">
        <v>8315</v>
      </c>
      <c r="T4008" t="s">
        <v>8316</v>
      </c>
      <c r="U4008" s="11">
        <f t="shared" si="360"/>
        <v>42391.772997685184</v>
      </c>
      <c r="V4008" s="11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3">
        <f t="shared" si="358"/>
        <v>2.5000000000000001E-3</v>
      </c>
      <c r="Q4009" s="14">
        <f t="shared" si="359"/>
        <v>5</v>
      </c>
      <c r="R4009" t="s">
        <v>8271</v>
      </c>
      <c r="S4009" s="6" t="s">
        <v>8315</v>
      </c>
      <c r="T4009" t="s">
        <v>8316</v>
      </c>
      <c r="U4009" s="11">
        <f t="shared" si="360"/>
        <v>41848.772928240738</v>
      </c>
      <c r="V4009" s="11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3">
        <f t="shared" si="358"/>
        <v>0.06</v>
      </c>
      <c r="Q4010" s="14">
        <f t="shared" si="359"/>
        <v>15</v>
      </c>
      <c r="R4010" t="s">
        <v>8271</v>
      </c>
      <c r="S4010" s="6" t="s">
        <v>8315</v>
      </c>
      <c r="T4010" t="s">
        <v>8316</v>
      </c>
      <c r="U4010" s="11">
        <f t="shared" si="360"/>
        <v>42177.964201388888</v>
      </c>
      <c r="V4010" s="11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3">
        <f t="shared" si="358"/>
        <v>3.8860103626943004E-2</v>
      </c>
      <c r="Q4011" s="14">
        <f t="shared" si="359"/>
        <v>25</v>
      </c>
      <c r="R4011" t="s">
        <v>8271</v>
      </c>
      <c r="S4011" s="6" t="s">
        <v>8315</v>
      </c>
      <c r="T4011" t="s">
        <v>8316</v>
      </c>
      <c r="U4011" s="11">
        <f t="shared" si="360"/>
        <v>41851.700925925928</v>
      </c>
      <c r="V4011" s="11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3">
        <f t="shared" si="358"/>
        <v>0.24194444444444443</v>
      </c>
      <c r="Q4012" s="14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1">
        <f t="shared" si="360"/>
        <v>41921.770439814813</v>
      </c>
      <c r="V4012" s="11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3">
        <f t="shared" si="358"/>
        <v>7.5999999999999998E-2</v>
      </c>
      <c r="Q4013" s="14">
        <f t="shared" si="359"/>
        <v>4.75</v>
      </c>
      <c r="R4013" t="s">
        <v>8271</v>
      </c>
      <c r="S4013" s="6" t="s">
        <v>8315</v>
      </c>
      <c r="T4013" t="s">
        <v>8316</v>
      </c>
      <c r="U4013" s="11">
        <f t="shared" si="360"/>
        <v>42002.54488425926</v>
      </c>
      <c r="V4013" s="11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3">
        <f t="shared" si="358"/>
        <v>0</v>
      </c>
      <c r="Q4014" s="14" t="e">
        <f t="shared" si="359"/>
        <v>#DIV/0!</v>
      </c>
      <c r="R4014" t="s">
        <v>8271</v>
      </c>
      <c r="S4014" s="6" t="s">
        <v>8315</v>
      </c>
      <c r="T4014" t="s">
        <v>8316</v>
      </c>
      <c r="U4014" s="11">
        <f t="shared" si="360"/>
        <v>42096.544548611113</v>
      </c>
      <c r="V4014" s="11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3">
        <f t="shared" si="358"/>
        <v>1.2999999999999999E-2</v>
      </c>
      <c r="Q4015" s="14">
        <f t="shared" si="359"/>
        <v>13</v>
      </c>
      <c r="R4015" t="s">
        <v>8271</v>
      </c>
      <c r="S4015" s="6" t="s">
        <v>8315</v>
      </c>
      <c r="T4015" t="s">
        <v>8316</v>
      </c>
      <c r="U4015" s="11">
        <f t="shared" si="360"/>
        <v>42021.301192129627</v>
      </c>
      <c r="V4015" s="11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3">
        <f t="shared" si="358"/>
        <v>0</v>
      </c>
      <c r="Q4016" s="14" t="e">
        <f t="shared" si="359"/>
        <v>#DIV/0!</v>
      </c>
      <c r="R4016" t="s">
        <v>8271</v>
      </c>
      <c r="S4016" s="6" t="s">
        <v>8315</v>
      </c>
      <c r="T4016" t="s">
        <v>8316</v>
      </c>
      <c r="U4016" s="11">
        <f t="shared" si="360"/>
        <v>42419.246168981481</v>
      </c>
      <c r="V4016" s="11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3">
        <f t="shared" si="358"/>
        <v>1.4285714285714287E-4</v>
      </c>
      <c r="Q4017" s="14">
        <f t="shared" si="359"/>
        <v>1</v>
      </c>
      <c r="R4017" t="s">
        <v>8271</v>
      </c>
      <c r="S4017" s="6" t="s">
        <v>8315</v>
      </c>
      <c r="T4017" t="s">
        <v>8316</v>
      </c>
      <c r="U4017" s="11">
        <f t="shared" si="360"/>
        <v>42174.780821759254</v>
      </c>
      <c r="V4017" s="11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3">
        <f t="shared" si="358"/>
        <v>0.14000000000000001</v>
      </c>
      <c r="Q4018" s="14">
        <f t="shared" si="359"/>
        <v>10</v>
      </c>
      <c r="R4018" t="s">
        <v>8271</v>
      </c>
      <c r="S4018" s="6" t="s">
        <v>8315</v>
      </c>
      <c r="T4018" t="s">
        <v>8316</v>
      </c>
      <c r="U4018" s="11">
        <f t="shared" si="360"/>
        <v>41869.872685185182</v>
      </c>
      <c r="V4018" s="11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3">
        <f t="shared" si="358"/>
        <v>1.0500000000000001E-2</v>
      </c>
      <c r="Q4019" s="14">
        <f t="shared" si="359"/>
        <v>52.5</v>
      </c>
      <c r="R4019" t="s">
        <v>8271</v>
      </c>
      <c r="S4019" s="6" t="s">
        <v>8315</v>
      </c>
      <c r="T4019" t="s">
        <v>8316</v>
      </c>
      <c r="U4019" s="11">
        <f t="shared" si="360"/>
        <v>41856.672152777777</v>
      </c>
      <c r="V4019" s="11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3">
        <f t="shared" si="358"/>
        <v>8.666666666666667E-2</v>
      </c>
      <c r="Q4020" s="14">
        <f t="shared" si="359"/>
        <v>32.5</v>
      </c>
      <c r="R4020" t="s">
        <v>8271</v>
      </c>
      <c r="S4020" s="6" t="s">
        <v>8315</v>
      </c>
      <c r="T4020" t="s">
        <v>8316</v>
      </c>
      <c r="U4020" s="11">
        <f t="shared" si="360"/>
        <v>42620.91097222222</v>
      </c>
      <c r="V4020" s="11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3">
        <f t="shared" si="358"/>
        <v>8.2857142857142851E-3</v>
      </c>
      <c r="Q4021" s="14">
        <f t="shared" si="359"/>
        <v>7.25</v>
      </c>
      <c r="R4021" t="s">
        <v>8271</v>
      </c>
      <c r="S4021" s="6" t="s">
        <v>8315</v>
      </c>
      <c r="T4021" t="s">
        <v>8316</v>
      </c>
      <c r="U4021" s="11">
        <f t="shared" si="360"/>
        <v>42417.675879629634</v>
      </c>
      <c r="V4021" s="11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3">
        <f t="shared" si="358"/>
        <v>0.16666666666666666</v>
      </c>
      <c r="Q4022" s="14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1">
        <f t="shared" si="360"/>
        <v>42057.190960648149</v>
      </c>
      <c r="V4022" s="11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3">
        <f t="shared" si="358"/>
        <v>8.3333333333333332E-3</v>
      </c>
      <c r="Q4023" s="14">
        <f t="shared" si="359"/>
        <v>62.5</v>
      </c>
      <c r="R4023" t="s">
        <v>8271</v>
      </c>
      <c r="S4023" s="6" t="s">
        <v>8315</v>
      </c>
      <c r="T4023" t="s">
        <v>8316</v>
      </c>
      <c r="U4023" s="11">
        <f t="shared" si="360"/>
        <v>41878.911550925928</v>
      </c>
      <c r="V4023" s="11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3">
        <f t="shared" si="358"/>
        <v>0.69561111111111107</v>
      </c>
      <c r="Q4024" s="14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1">
        <f t="shared" si="360"/>
        <v>41990.584108796291</v>
      </c>
      <c r="V4024" s="11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3">
        <f t="shared" si="358"/>
        <v>0</v>
      </c>
      <c r="Q4025" s="14" t="e">
        <f t="shared" si="359"/>
        <v>#DIV/0!</v>
      </c>
      <c r="R4025" t="s">
        <v>8271</v>
      </c>
      <c r="S4025" s="6" t="s">
        <v>8315</v>
      </c>
      <c r="T4025" t="s">
        <v>8316</v>
      </c>
      <c r="U4025" s="11">
        <f t="shared" si="360"/>
        <v>42408.999571759254</v>
      </c>
      <c r="V4025" s="11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3">
        <f t="shared" si="358"/>
        <v>1.2500000000000001E-2</v>
      </c>
      <c r="Q4026" s="14">
        <f t="shared" si="359"/>
        <v>10</v>
      </c>
      <c r="R4026" t="s">
        <v>8271</v>
      </c>
      <c r="S4026" s="6" t="s">
        <v>8315</v>
      </c>
      <c r="T4026" t="s">
        <v>8316</v>
      </c>
      <c r="U4026" s="11">
        <f t="shared" si="360"/>
        <v>42217.670104166667</v>
      </c>
      <c r="V4026" s="11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3">
        <f t="shared" si="358"/>
        <v>0.05</v>
      </c>
      <c r="Q4027" s="14">
        <f t="shared" si="359"/>
        <v>62.5</v>
      </c>
      <c r="R4027" t="s">
        <v>8271</v>
      </c>
      <c r="S4027" s="6" t="s">
        <v>8315</v>
      </c>
      <c r="T4027" t="s">
        <v>8316</v>
      </c>
      <c r="U4027" s="11">
        <f t="shared" si="360"/>
        <v>42151.237685185188</v>
      </c>
      <c r="V4027" s="11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3">
        <f t="shared" si="358"/>
        <v>0</v>
      </c>
      <c r="Q4028" s="14" t="e">
        <f t="shared" si="359"/>
        <v>#DIV/0!</v>
      </c>
      <c r="R4028" t="s">
        <v>8271</v>
      </c>
      <c r="S4028" s="6" t="s">
        <v>8315</v>
      </c>
      <c r="T4028" t="s">
        <v>8316</v>
      </c>
      <c r="U4028" s="11">
        <f t="shared" si="360"/>
        <v>42282.655543981484</v>
      </c>
      <c r="V4028" s="11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3">
        <f t="shared" si="358"/>
        <v>7.166666666666667E-2</v>
      </c>
      <c r="Q4029" s="14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1">
        <f t="shared" si="360"/>
        <v>42768.97084490741</v>
      </c>
      <c r="V4029" s="11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3">
        <f t="shared" si="358"/>
        <v>0.28050000000000003</v>
      </c>
      <c r="Q4030" s="14">
        <f t="shared" si="359"/>
        <v>51</v>
      </c>
      <c r="R4030" t="s">
        <v>8271</v>
      </c>
      <c r="S4030" s="6" t="s">
        <v>8315</v>
      </c>
      <c r="T4030" t="s">
        <v>8316</v>
      </c>
      <c r="U4030" s="11">
        <f t="shared" si="360"/>
        <v>41765.938657407409</v>
      </c>
      <c r="V4030" s="11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3">
        <f t="shared" si="358"/>
        <v>0</v>
      </c>
      <c r="Q4031" s="14" t="e">
        <f t="shared" si="359"/>
        <v>#DIV/0!</v>
      </c>
      <c r="R4031" t="s">
        <v>8271</v>
      </c>
      <c r="S4031" s="6" t="s">
        <v>8315</v>
      </c>
      <c r="T4031" t="s">
        <v>8316</v>
      </c>
      <c r="U4031" s="11">
        <f t="shared" si="360"/>
        <v>42322.025115740747</v>
      </c>
      <c r="V4031" s="11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3">
        <f t="shared" si="358"/>
        <v>0.16</v>
      </c>
      <c r="Q4032" s="14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1">
        <f t="shared" si="360"/>
        <v>42374.655081018514</v>
      </c>
      <c r="V4032" s="11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3">
        <f t="shared" si="358"/>
        <v>0</v>
      </c>
      <c r="Q4033" s="14" t="e">
        <f t="shared" si="359"/>
        <v>#DIV/0!</v>
      </c>
      <c r="R4033" t="s">
        <v>8271</v>
      </c>
      <c r="S4033" s="6" t="s">
        <v>8315</v>
      </c>
      <c r="T4033" t="s">
        <v>8316</v>
      </c>
      <c r="U4033" s="11">
        <f t="shared" si="360"/>
        <v>41941.585231481484</v>
      </c>
      <c r="V4033" s="11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3">
        <f t="shared" ref="P4034:P4097" si="362">(E4034/D4034)</f>
        <v>6.8287037037037035E-2</v>
      </c>
      <c r="Q4034" s="14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1">
        <f t="shared" ref="U4034:U4097" si="364">(((K4034/60)/60)/24)+DATE(1970,1,1)</f>
        <v>42293.809212962966</v>
      </c>
      <c r="V4034" s="11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3">
        <f t="shared" si="362"/>
        <v>0.25698702928870293</v>
      </c>
      <c r="Q4035" s="14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1">
        <f t="shared" si="364"/>
        <v>42614.268796296295</v>
      </c>
      <c r="V4035" s="11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3">
        <f t="shared" si="362"/>
        <v>1.4814814814814815E-2</v>
      </c>
      <c r="Q4036" s="14">
        <f t="shared" si="363"/>
        <v>100</v>
      </c>
      <c r="R4036" t="s">
        <v>8271</v>
      </c>
      <c r="S4036" s="6" t="s">
        <v>8315</v>
      </c>
      <c r="T4036" t="s">
        <v>8316</v>
      </c>
      <c r="U4036" s="11">
        <f t="shared" si="364"/>
        <v>42067.947337962964</v>
      </c>
      <c r="V4036" s="11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3">
        <f t="shared" si="362"/>
        <v>0.36849999999999999</v>
      </c>
      <c r="Q4037" s="14">
        <f t="shared" si="363"/>
        <v>147.4</v>
      </c>
      <c r="R4037" t="s">
        <v>8271</v>
      </c>
      <c r="S4037" s="6" t="s">
        <v>8315</v>
      </c>
      <c r="T4037" t="s">
        <v>8316</v>
      </c>
      <c r="U4037" s="11">
        <f t="shared" si="364"/>
        <v>41903.882951388885</v>
      </c>
      <c r="V4037" s="11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3">
        <f t="shared" si="362"/>
        <v>0.47049999999999997</v>
      </c>
      <c r="Q4038" s="14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1">
        <f t="shared" si="364"/>
        <v>41804.937083333331</v>
      </c>
      <c r="V4038" s="11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3">
        <f t="shared" si="362"/>
        <v>0.11428571428571428</v>
      </c>
      <c r="Q4039" s="14">
        <f t="shared" si="363"/>
        <v>40</v>
      </c>
      <c r="R4039" t="s">
        <v>8271</v>
      </c>
      <c r="S4039" s="6" t="s">
        <v>8315</v>
      </c>
      <c r="T4039" t="s">
        <v>8316</v>
      </c>
      <c r="U4039" s="11">
        <f t="shared" si="364"/>
        <v>42497.070775462969</v>
      </c>
      <c r="V4039" s="11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3">
        <f t="shared" si="362"/>
        <v>0.12039999999999999</v>
      </c>
      <c r="Q4040" s="14">
        <f t="shared" si="363"/>
        <v>75.25</v>
      </c>
      <c r="R4040" t="s">
        <v>8271</v>
      </c>
      <c r="S4040" s="6" t="s">
        <v>8315</v>
      </c>
      <c r="T4040" t="s">
        <v>8316</v>
      </c>
      <c r="U4040" s="11">
        <f t="shared" si="364"/>
        <v>41869.798726851855</v>
      </c>
      <c r="V4040" s="11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3">
        <f t="shared" si="362"/>
        <v>0.6</v>
      </c>
      <c r="Q4041" s="14">
        <f t="shared" si="363"/>
        <v>60</v>
      </c>
      <c r="R4041" t="s">
        <v>8271</v>
      </c>
      <c r="S4041" s="6" t="s">
        <v>8315</v>
      </c>
      <c r="T4041" t="s">
        <v>8316</v>
      </c>
      <c r="U4041" s="11">
        <f t="shared" si="364"/>
        <v>42305.670914351853</v>
      </c>
      <c r="V4041" s="11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3">
        <f t="shared" si="362"/>
        <v>0.3125</v>
      </c>
      <c r="Q4042" s="14">
        <f t="shared" si="363"/>
        <v>1250</v>
      </c>
      <c r="R4042" t="s">
        <v>8271</v>
      </c>
      <c r="S4042" s="6" t="s">
        <v>8315</v>
      </c>
      <c r="T4042" t="s">
        <v>8316</v>
      </c>
      <c r="U4042" s="11">
        <f t="shared" si="364"/>
        <v>42144.231527777782</v>
      </c>
      <c r="V4042" s="11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3">
        <f t="shared" si="362"/>
        <v>4.1999999999999997E-3</v>
      </c>
      <c r="Q4043" s="14">
        <f t="shared" si="363"/>
        <v>10.5</v>
      </c>
      <c r="R4043" t="s">
        <v>8271</v>
      </c>
      <c r="S4043" s="6" t="s">
        <v>8315</v>
      </c>
      <c r="T4043" t="s">
        <v>8316</v>
      </c>
      <c r="U4043" s="11">
        <f t="shared" si="364"/>
        <v>42559.474004629628</v>
      </c>
      <c r="V4043" s="11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3">
        <f t="shared" si="362"/>
        <v>2.0999999999999999E-3</v>
      </c>
      <c r="Q4044" s="14">
        <f t="shared" si="363"/>
        <v>7</v>
      </c>
      <c r="R4044" t="s">
        <v>8271</v>
      </c>
      <c r="S4044" s="6" t="s">
        <v>8315</v>
      </c>
      <c r="T4044" t="s">
        <v>8316</v>
      </c>
      <c r="U4044" s="11">
        <f t="shared" si="364"/>
        <v>41995.084074074075</v>
      </c>
      <c r="V4044" s="11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3">
        <f t="shared" si="362"/>
        <v>0</v>
      </c>
      <c r="Q4045" s="14" t="e">
        <f t="shared" si="363"/>
        <v>#DIV/0!</v>
      </c>
      <c r="R4045" t="s">
        <v>8271</v>
      </c>
      <c r="S4045" s="6" t="s">
        <v>8315</v>
      </c>
      <c r="T4045" t="s">
        <v>8316</v>
      </c>
      <c r="U4045" s="11">
        <f t="shared" si="364"/>
        <v>41948.957465277781</v>
      </c>
      <c r="V4045" s="11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3">
        <f t="shared" si="362"/>
        <v>0.375</v>
      </c>
      <c r="Q4046" s="14">
        <f t="shared" si="363"/>
        <v>56.25</v>
      </c>
      <c r="R4046" t="s">
        <v>8271</v>
      </c>
      <c r="S4046" s="6" t="s">
        <v>8315</v>
      </c>
      <c r="T4046" t="s">
        <v>8316</v>
      </c>
      <c r="U4046" s="11">
        <f t="shared" si="364"/>
        <v>42074.219699074078</v>
      </c>
      <c r="V4046" s="11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3">
        <f t="shared" si="362"/>
        <v>2.0000000000000001E-4</v>
      </c>
      <c r="Q4047" s="14">
        <f t="shared" si="363"/>
        <v>1</v>
      </c>
      <c r="R4047" t="s">
        <v>8271</v>
      </c>
      <c r="S4047" s="6" t="s">
        <v>8315</v>
      </c>
      <c r="T4047" t="s">
        <v>8316</v>
      </c>
      <c r="U4047" s="11">
        <f t="shared" si="364"/>
        <v>41842.201261574075</v>
      </c>
      <c r="V4047" s="11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3">
        <f t="shared" si="362"/>
        <v>8.2142857142857142E-2</v>
      </c>
      <c r="Q4048" s="14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1">
        <f t="shared" si="364"/>
        <v>41904.650578703702</v>
      </c>
      <c r="V4048" s="11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3">
        <f t="shared" si="362"/>
        <v>2.1999999999999999E-2</v>
      </c>
      <c r="Q4049" s="14">
        <f t="shared" si="363"/>
        <v>27.5</v>
      </c>
      <c r="R4049" t="s">
        <v>8271</v>
      </c>
      <c r="S4049" s="6" t="s">
        <v>8315</v>
      </c>
      <c r="T4049" t="s">
        <v>8316</v>
      </c>
      <c r="U4049" s="11">
        <f t="shared" si="364"/>
        <v>41991.022488425922</v>
      </c>
      <c r="V4049" s="11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3">
        <f t="shared" si="362"/>
        <v>0.17652941176470588</v>
      </c>
      <c r="Q4050" s="14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1">
        <f t="shared" si="364"/>
        <v>42436.509108796294</v>
      </c>
      <c r="V4050" s="11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3">
        <f t="shared" si="362"/>
        <v>8.0000000000000004E-4</v>
      </c>
      <c r="Q4051" s="14">
        <f t="shared" si="363"/>
        <v>16</v>
      </c>
      <c r="R4051" t="s">
        <v>8271</v>
      </c>
      <c r="S4051" s="6" t="s">
        <v>8315</v>
      </c>
      <c r="T4051" t="s">
        <v>8316</v>
      </c>
      <c r="U4051" s="11">
        <f t="shared" si="364"/>
        <v>42169.958506944444</v>
      </c>
      <c r="V4051" s="11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3">
        <f t="shared" si="362"/>
        <v>6.6666666666666664E-4</v>
      </c>
      <c r="Q4052" s="14">
        <f t="shared" si="363"/>
        <v>1</v>
      </c>
      <c r="R4052" t="s">
        <v>8271</v>
      </c>
      <c r="S4052" s="6" t="s">
        <v>8315</v>
      </c>
      <c r="T4052" t="s">
        <v>8316</v>
      </c>
      <c r="U4052" s="11">
        <f t="shared" si="364"/>
        <v>41905.636469907404</v>
      </c>
      <c r="V4052" s="11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3">
        <f t="shared" si="362"/>
        <v>0</v>
      </c>
      <c r="Q4053" s="14" t="e">
        <f t="shared" si="363"/>
        <v>#DIV/0!</v>
      </c>
      <c r="R4053" t="s">
        <v>8271</v>
      </c>
      <c r="S4053" s="6" t="s">
        <v>8315</v>
      </c>
      <c r="T4053" t="s">
        <v>8316</v>
      </c>
      <c r="U4053" s="11">
        <f t="shared" si="364"/>
        <v>41761.810150462967</v>
      </c>
      <c r="V4053" s="11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3">
        <f t="shared" si="362"/>
        <v>0.37533333333333335</v>
      </c>
      <c r="Q4054" s="14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1">
        <f t="shared" si="364"/>
        <v>41865.878657407404</v>
      </c>
      <c r="V4054" s="11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3">
        <f t="shared" si="362"/>
        <v>0.22</v>
      </c>
      <c r="Q4055" s="14">
        <f t="shared" si="363"/>
        <v>55</v>
      </c>
      <c r="R4055" t="s">
        <v>8271</v>
      </c>
      <c r="S4055" s="6" t="s">
        <v>8315</v>
      </c>
      <c r="T4055" t="s">
        <v>8316</v>
      </c>
      <c r="U4055" s="11">
        <f t="shared" si="364"/>
        <v>41928.690138888887</v>
      </c>
      <c r="V4055" s="11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3">
        <f t="shared" si="362"/>
        <v>0</v>
      </c>
      <c r="Q4056" s="14" t="e">
        <f t="shared" si="363"/>
        <v>#DIV/0!</v>
      </c>
      <c r="R4056" t="s">
        <v>8271</v>
      </c>
      <c r="S4056" s="6" t="s">
        <v>8315</v>
      </c>
      <c r="T4056" t="s">
        <v>8316</v>
      </c>
      <c r="U4056" s="11">
        <f t="shared" si="364"/>
        <v>42613.841261574074</v>
      </c>
      <c r="V4056" s="11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3">
        <f t="shared" si="362"/>
        <v>0.1762</v>
      </c>
      <c r="Q4057" s="14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1">
        <f t="shared" si="364"/>
        <v>41779.648506944446</v>
      </c>
      <c r="V4057" s="11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3">
        <f t="shared" si="362"/>
        <v>0.53</v>
      </c>
      <c r="Q4058" s="14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1">
        <f t="shared" si="364"/>
        <v>42534.933321759265</v>
      </c>
      <c r="V4058" s="11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3">
        <f t="shared" si="362"/>
        <v>0.22142857142857142</v>
      </c>
      <c r="Q4059" s="14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1">
        <f t="shared" si="364"/>
        <v>42310.968518518523</v>
      </c>
      <c r="V4059" s="11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3">
        <f t="shared" si="362"/>
        <v>2.5333333333333333E-2</v>
      </c>
      <c r="Q4060" s="14">
        <f t="shared" si="363"/>
        <v>23.75</v>
      </c>
      <c r="R4060" t="s">
        <v>8271</v>
      </c>
      <c r="S4060" s="6" t="s">
        <v>8315</v>
      </c>
      <c r="T4060" t="s">
        <v>8316</v>
      </c>
      <c r="U4060" s="11">
        <f t="shared" si="364"/>
        <v>42446.060694444444</v>
      </c>
      <c r="V4060" s="11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3">
        <f t="shared" si="362"/>
        <v>2.5000000000000001E-2</v>
      </c>
      <c r="Q4061" s="14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1">
        <f t="shared" si="364"/>
        <v>41866.640648148146</v>
      </c>
      <c r="V4061" s="11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3">
        <f t="shared" si="362"/>
        <v>2.8500000000000001E-2</v>
      </c>
      <c r="Q4062" s="14">
        <f t="shared" si="363"/>
        <v>57</v>
      </c>
      <c r="R4062" t="s">
        <v>8271</v>
      </c>
      <c r="S4062" s="6" t="s">
        <v>8315</v>
      </c>
      <c r="T4062" t="s">
        <v>8316</v>
      </c>
      <c r="U4062" s="11">
        <f t="shared" si="364"/>
        <v>41779.695092592592</v>
      </c>
      <c r="V4062" s="11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3">
        <f t="shared" si="362"/>
        <v>0</v>
      </c>
      <c r="Q4063" s="14" t="e">
        <f t="shared" si="363"/>
        <v>#DIV/0!</v>
      </c>
      <c r="R4063" t="s">
        <v>8271</v>
      </c>
      <c r="S4063" s="6" t="s">
        <v>8315</v>
      </c>
      <c r="T4063" t="s">
        <v>8316</v>
      </c>
      <c r="U4063" s="11">
        <f t="shared" si="364"/>
        <v>42421.141469907408</v>
      </c>
      <c r="V4063" s="11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3">
        <f t="shared" si="362"/>
        <v>2.4500000000000001E-2</v>
      </c>
      <c r="Q4064" s="14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1">
        <f t="shared" si="364"/>
        <v>42523.739212962959</v>
      </c>
      <c r="V4064" s="11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3">
        <f t="shared" si="362"/>
        <v>1.4210526315789474E-2</v>
      </c>
      <c r="Q4065" s="14">
        <f t="shared" si="363"/>
        <v>15</v>
      </c>
      <c r="R4065" t="s">
        <v>8271</v>
      </c>
      <c r="S4065" s="6" t="s">
        <v>8315</v>
      </c>
      <c r="T4065" t="s">
        <v>8316</v>
      </c>
      <c r="U4065" s="11">
        <f t="shared" si="364"/>
        <v>41787.681527777779</v>
      </c>
      <c r="V4065" s="11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3">
        <f t="shared" si="362"/>
        <v>0.1925</v>
      </c>
      <c r="Q4066" s="14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1">
        <f t="shared" si="364"/>
        <v>42093.588263888887</v>
      </c>
      <c r="V4066" s="11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3">
        <f t="shared" si="362"/>
        <v>6.7499999999999999E-3</v>
      </c>
      <c r="Q4067" s="14">
        <f t="shared" si="363"/>
        <v>6.75</v>
      </c>
      <c r="R4067" t="s">
        <v>8271</v>
      </c>
      <c r="S4067" s="6" t="s">
        <v>8315</v>
      </c>
      <c r="T4067" t="s">
        <v>8316</v>
      </c>
      <c r="U4067" s="11">
        <f t="shared" si="364"/>
        <v>41833.951516203706</v>
      </c>
      <c r="V4067" s="11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3">
        <f t="shared" si="362"/>
        <v>1.6666666666666668E-3</v>
      </c>
      <c r="Q4068" s="14">
        <f t="shared" si="363"/>
        <v>25</v>
      </c>
      <c r="R4068" t="s">
        <v>8271</v>
      </c>
      <c r="S4068" s="6" t="s">
        <v>8315</v>
      </c>
      <c r="T4068" t="s">
        <v>8316</v>
      </c>
      <c r="U4068" s="11">
        <f t="shared" si="364"/>
        <v>42479.039212962962</v>
      </c>
      <c r="V4068" s="11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3">
        <f t="shared" si="362"/>
        <v>0.60899999999999999</v>
      </c>
      <c r="Q4069" s="14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1">
        <f t="shared" si="364"/>
        <v>42235.117476851854</v>
      </c>
      <c r="V4069" s="11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3">
        <f t="shared" si="362"/>
        <v>0.01</v>
      </c>
      <c r="Q4070" s="14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1">
        <f t="shared" si="364"/>
        <v>42718.963599537034</v>
      </c>
      <c r="V4070" s="11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3">
        <f t="shared" si="362"/>
        <v>0.34399999999999997</v>
      </c>
      <c r="Q4071" s="14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1">
        <f t="shared" si="364"/>
        <v>42022.661527777775</v>
      </c>
      <c r="V4071" s="11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3">
        <f t="shared" si="362"/>
        <v>0.16500000000000001</v>
      </c>
      <c r="Q4072" s="14">
        <f t="shared" si="363"/>
        <v>27.5</v>
      </c>
      <c r="R4072" t="s">
        <v>8271</v>
      </c>
      <c r="S4072" s="6" t="s">
        <v>8315</v>
      </c>
      <c r="T4072" t="s">
        <v>8316</v>
      </c>
      <c r="U4072" s="11">
        <f t="shared" si="364"/>
        <v>42031.666898148149</v>
      </c>
      <c r="V4072" s="11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3">
        <f t="shared" si="362"/>
        <v>0</v>
      </c>
      <c r="Q4073" s="14" t="e">
        <f t="shared" si="363"/>
        <v>#DIV/0!</v>
      </c>
      <c r="R4073" t="s">
        <v>8271</v>
      </c>
      <c r="S4073" s="6" t="s">
        <v>8315</v>
      </c>
      <c r="T4073" t="s">
        <v>8316</v>
      </c>
      <c r="U4073" s="11">
        <f t="shared" si="364"/>
        <v>42700.804756944446</v>
      </c>
      <c r="V4073" s="11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3">
        <f t="shared" si="362"/>
        <v>4.0000000000000001E-3</v>
      </c>
      <c r="Q4074" s="14">
        <f t="shared" si="363"/>
        <v>2</v>
      </c>
      <c r="R4074" t="s">
        <v>8271</v>
      </c>
      <c r="S4074" s="6" t="s">
        <v>8315</v>
      </c>
      <c r="T4074" t="s">
        <v>8316</v>
      </c>
      <c r="U4074" s="11">
        <f t="shared" si="364"/>
        <v>41812.77443287037</v>
      </c>
      <c r="V4074" s="11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3">
        <f t="shared" si="362"/>
        <v>1.0571428571428572E-2</v>
      </c>
      <c r="Q4075" s="14">
        <f t="shared" si="363"/>
        <v>18.5</v>
      </c>
      <c r="R4075" t="s">
        <v>8271</v>
      </c>
      <c r="S4075" s="6" t="s">
        <v>8315</v>
      </c>
      <c r="T4075" t="s">
        <v>8316</v>
      </c>
      <c r="U4075" s="11">
        <f t="shared" si="364"/>
        <v>42078.34520833334</v>
      </c>
      <c r="V4075" s="11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3">
        <f t="shared" si="362"/>
        <v>0.26727272727272727</v>
      </c>
      <c r="Q4076" s="14">
        <f t="shared" si="363"/>
        <v>35</v>
      </c>
      <c r="R4076" t="s">
        <v>8271</v>
      </c>
      <c r="S4076" s="6" t="s">
        <v>8315</v>
      </c>
      <c r="T4076" t="s">
        <v>8316</v>
      </c>
      <c r="U4076" s="11">
        <f t="shared" si="364"/>
        <v>42283.552951388891</v>
      </c>
      <c r="V4076" s="11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3">
        <f t="shared" si="362"/>
        <v>0.28799999999999998</v>
      </c>
      <c r="Q4077" s="14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1">
        <f t="shared" si="364"/>
        <v>41779.045937499999</v>
      </c>
      <c r="V4077" s="11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3">
        <f t="shared" si="362"/>
        <v>0</v>
      </c>
      <c r="Q4078" s="14" t="e">
        <f t="shared" si="363"/>
        <v>#DIV/0!</v>
      </c>
      <c r="R4078" t="s">
        <v>8271</v>
      </c>
      <c r="S4078" s="6" t="s">
        <v>8315</v>
      </c>
      <c r="T4078" t="s">
        <v>8316</v>
      </c>
      <c r="U4078" s="11">
        <f t="shared" si="364"/>
        <v>41905.795706018522</v>
      </c>
      <c r="V4078" s="11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3">
        <f t="shared" si="362"/>
        <v>8.8999999999999996E-2</v>
      </c>
      <c r="Q4079" s="14">
        <f t="shared" si="363"/>
        <v>222.5</v>
      </c>
      <c r="R4079" t="s">
        <v>8271</v>
      </c>
      <c r="S4079" s="6" t="s">
        <v>8315</v>
      </c>
      <c r="T4079" t="s">
        <v>8316</v>
      </c>
      <c r="U4079" s="11">
        <f t="shared" si="364"/>
        <v>42695.7105787037</v>
      </c>
      <c r="V4079" s="11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3">
        <f t="shared" si="362"/>
        <v>0</v>
      </c>
      <c r="Q4080" s="14" t="e">
        <f t="shared" si="363"/>
        <v>#DIV/0!</v>
      </c>
      <c r="R4080" t="s">
        <v>8271</v>
      </c>
      <c r="S4080" s="6" t="s">
        <v>8315</v>
      </c>
      <c r="T4080" t="s">
        <v>8316</v>
      </c>
      <c r="U4080" s="11">
        <f t="shared" si="364"/>
        <v>42732.787523148145</v>
      </c>
      <c r="V4080" s="11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3">
        <f t="shared" si="362"/>
        <v>1.6666666666666668E-3</v>
      </c>
      <c r="Q4081" s="14">
        <f t="shared" si="363"/>
        <v>5</v>
      </c>
      <c r="R4081" t="s">
        <v>8271</v>
      </c>
      <c r="S4081" s="6" t="s">
        <v>8315</v>
      </c>
      <c r="T4081" t="s">
        <v>8316</v>
      </c>
      <c r="U4081" s="11">
        <f t="shared" si="364"/>
        <v>42510.938900462963</v>
      </c>
      <c r="V4081" s="11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3">
        <f t="shared" si="362"/>
        <v>0</v>
      </c>
      <c r="Q4082" s="14" t="e">
        <f t="shared" si="363"/>
        <v>#DIV/0!</v>
      </c>
      <c r="R4082" t="s">
        <v>8271</v>
      </c>
      <c r="S4082" s="6" t="s">
        <v>8315</v>
      </c>
      <c r="T4082" t="s">
        <v>8316</v>
      </c>
      <c r="U4082" s="11">
        <f t="shared" si="364"/>
        <v>42511.698101851856</v>
      </c>
      <c r="V4082" s="11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3">
        <f t="shared" si="362"/>
        <v>0.15737410071942445</v>
      </c>
      <c r="Q4083" s="14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1">
        <f t="shared" si="364"/>
        <v>42041.581307870365</v>
      </c>
      <c r="V4083" s="11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3">
        <f t="shared" si="362"/>
        <v>0.02</v>
      </c>
      <c r="Q4084" s="14">
        <f t="shared" si="363"/>
        <v>1.5</v>
      </c>
      <c r="R4084" t="s">
        <v>8271</v>
      </c>
      <c r="S4084" s="6" t="s">
        <v>8315</v>
      </c>
      <c r="T4084" t="s">
        <v>8316</v>
      </c>
      <c r="U4084" s="11">
        <f t="shared" si="364"/>
        <v>42307.189270833333</v>
      </c>
      <c r="V4084" s="11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3">
        <f t="shared" si="362"/>
        <v>0.21685714285714286</v>
      </c>
      <c r="Q4085" s="14">
        <f t="shared" si="363"/>
        <v>126.5</v>
      </c>
      <c r="R4085" t="s">
        <v>8271</v>
      </c>
      <c r="S4085" s="6" t="s">
        <v>8315</v>
      </c>
      <c r="T4085" t="s">
        <v>8316</v>
      </c>
      <c r="U4085" s="11">
        <f t="shared" si="364"/>
        <v>42353.761759259258</v>
      </c>
      <c r="V4085" s="11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3">
        <f t="shared" si="362"/>
        <v>3.3333333333333335E-3</v>
      </c>
      <c r="Q4086" s="14">
        <f t="shared" si="363"/>
        <v>10</v>
      </c>
      <c r="R4086" t="s">
        <v>8271</v>
      </c>
      <c r="S4086" s="6" t="s">
        <v>8315</v>
      </c>
      <c r="T4086" t="s">
        <v>8316</v>
      </c>
      <c r="U4086" s="11">
        <f t="shared" si="364"/>
        <v>42622.436412037037</v>
      </c>
      <c r="V4086" s="11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3">
        <f t="shared" si="362"/>
        <v>2.8571428571428571E-3</v>
      </c>
      <c r="Q4087" s="14">
        <f t="shared" si="363"/>
        <v>10</v>
      </c>
      <c r="R4087" t="s">
        <v>8271</v>
      </c>
      <c r="S4087" s="6" t="s">
        <v>8315</v>
      </c>
      <c r="T4087" t="s">
        <v>8316</v>
      </c>
      <c r="U4087" s="11">
        <f t="shared" si="364"/>
        <v>42058.603877314818</v>
      </c>
      <c r="V4087" s="11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3">
        <f t="shared" si="362"/>
        <v>4.7E-2</v>
      </c>
      <c r="Q4088" s="14">
        <f t="shared" si="363"/>
        <v>9.4</v>
      </c>
      <c r="R4088" t="s">
        <v>8271</v>
      </c>
      <c r="S4088" s="6" t="s">
        <v>8315</v>
      </c>
      <c r="T4088" t="s">
        <v>8316</v>
      </c>
      <c r="U4088" s="11">
        <f t="shared" si="364"/>
        <v>42304.940960648149</v>
      </c>
      <c r="V4088" s="11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3">
        <f t="shared" si="362"/>
        <v>0</v>
      </c>
      <c r="Q4089" s="14" t="e">
        <f t="shared" si="363"/>
        <v>#DIV/0!</v>
      </c>
      <c r="R4089" t="s">
        <v>8271</v>
      </c>
      <c r="S4089" s="6" t="s">
        <v>8315</v>
      </c>
      <c r="T4089" t="s">
        <v>8316</v>
      </c>
      <c r="U4089" s="11">
        <f t="shared" si="364"/>
        <v>42538.742893518516</v>
      </c>
      <c r="V4089" s="11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3">
        <f t="shared" si="362"/>
        <v>0.108</v>
      </c>
      <c r="Q4090" s="14">
        <f t="shared" si="363"/>
        <v>72</v>
      </c>
      <c r="R4090" t="s">
        <v>8271</v>
      </c>
      <c r="S4090" s="6" t="s">
        <v>8315</v>
      </c>
      <c r="T4090" t="s">
        <v>8316</v>
      </c>
      <c r="U4090" s="11">
        <f t="shared" si="364"/>
        <v>41990.612546296295</v>
      </c>
      <c r="V4090" s="11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3">
        <f t="shared" si="362"/>
        <v>4.8000000000000001E-2</v>
      </c>
      <c r="Q4091" s="14">
        <f t="shared" si="363"/>
        <v>30</v>
      </c>
      <c r="R4091" t="s">
        <v>8271</v>
      </c>
      <c r="S4091" s="6" t="s">
        <v>8315</v>
      </c>
      <c r="T4091" t="s">
        <v>8316</v>
      </c>
      <c r="U4091" s="11">
        <f t="shared" si="364"/>
        <v>42122.732499999998</v>
      </c>
      <c r="V4091" s="11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3">
        <f t="shared" si="362"/>
        <v>3.2000000000000001E-2</v>
      </c>
      <c r="Q4092" s="14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1">
        <f t="shared" si="364"/>
        <v>42209.67288194444</v>
      </c>
      <c r="V4092" s="11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3">
        <f t="shared" si="362"/>
        <v>0.1275</v>
      </c>
      <c r="Q4093" s="14">
        <f t="shared" si="363"/>
        <v>25.5</v>
      </c>
      <c r="R4093" t="s">
        <v>8271</v>
      </c>
      <c r="S4093" s="6" t="s">
        <v>8315</v>
      </c>
      <c r="T4093" t="s">
        <v>8316</v>
      </c>
      <c r="U4093" s="11">
        <f t="shared" si="364"/>
        <v>41990.506377314814</v>
      </c>
      <c r="V4093" s="11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3">
        <f t="shared" si="362"/>
        <v>1.8181818181818181E-4</v>
      </c>
      <c r="Q4094" s="14">
        <f t="shared" si="363"/>
        <v>20</v>
      </c>
      <c r="R4094" t="s">
        <v>8271</v>
      </c>
      <c r="S4094" s="6" t="s">
        <v>8315</v>
      </c>
      <c r="T4094" t="s">
        <v>8316</v>
      </c>
      <c r="U4094" s="11">
        <f t="shared" si="364"/>
        <v>42039.194988425923</v>
      </c>
      <c r="V4094" s="11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3">
        <f t="shared" si="362"/>
        <v>2.4E-2</v>
      </c>
      <c r="Q4095" s="14">
        <f t="shared" si="363"/>
        <v>15</v>
      </c>
      <c r="R4095" t="s">
        <v>8271</v>
      </c>
      <c r="S4095" s="6" t="s">
        <v>8315</v>
      </c>
      <c r="T4095" t="s">
        <v>8316</v>
      </c>
      <c r="U4095" s="11">
        <f t="shared" si="364"/>
        <v>42178.815891203703</v>
      </c>
      <c r="V4095" s="11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3">
        <f t="shared" si="362"/>
        <v>0.36499999999999999</v>
      </c>
      <c r="Q4096" s="14">
        <f t="shared" si="363"/>
        <v>91.25</v>
      </c>
      <c r="R4096" t="s">
        <v>8271</v>
      </c>
      <c r="S4096" s="6" t="s">
        <v>8315</v>
      </c>
      <c r="T4096" t="s">
        <v>8316</v>
      </c>
      <c r="U4096" s="11">
        <f t="shared" si="364"/>
        <v>41890.086805555555</v>
      </c>
      <c r="V4096" s="11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3">
        <f t="shared" si="362"/>
        <v>2.6666666666666668E-2</v>
      </c>
      <c r="Q4097" s="14">
        <f t="shared" si="363"/>
        <v>800</v>
      </c>
      <c r="R4097" t="s">
        <v>8271</v>
      </c>
      <c r="S4097" s="6" t="s">
        <v>8315</v>
      </c>
      <c r="T4097" t="s">
        <v>8316</v>
      </c>
      <c r="U4097" s="11">
        <f t="shared" si="364"/>
        <v>42693.031828703708</v>
      </c>
      <c r="V4097" s="11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3">
        <f t="shared" ref="P4098:P4115" si="366">(E4098/D4098)</f>
        <v>0.11428571428571428</v>
      </c>
      <c r="Q4098" s="14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1">
        <f t="shared" ref="U4098:U4115" si="368">(((K4098/60)/60)/24)+DATE(1970,1,1)</f>
        <v>42750.530312499999</v>
      </c>
      <c r="V4098" s="11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3">
        <f t="shared" si="366"/>
        <v>0</v>
      </c>
      <c r="Q4099" s="14" t="e">
        <f t="shared" si="367"/>
        <v>#DIV/0!</v>
      </c>
      <c r="R4099" t="s">
        <v>8271</v>
      </c>
      <c r="S4099" s="6" t="s">
        <v>8315</v>
      </c>
      <c r="T4099" t="s">
        <v>8316</v>
      </c>
      <c r="U4099" s="11">
        <f t="shared" si="368"/>
        <v>42344.824502314819</v>
      </c>
      <c r="V4099" s="11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3">
        <f t="shared" si="366"/>
        <v>0</v>
      </c>
      <c r="Q4100" s="14" t="e">
        <f t="shared" si="367"/>
        <v>#DIV/0!</v>
      </c>
      <c r="R4100" t="s">
        <v>8271</v>
      </c>
      <c r="S4100" s="6" t="s">
        <v>8315</v>
      </c>
      <c r="T4100" t="s">
        <v>8316</v>
      </c>
      <c r="U4100" s="11">
        <f t="shared" si="368"/>
        <v>42495.722187499996</v>
      </c>
      <c r="V4100" s="11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3">
        <f t="shared" si="366"/>
        <v>1.1111111111111112E-2</v>
      </c>
      <c r="Q4101" s="14">
        <f t="shared" si="367"/>
        <v>50</v>
      </c>
      <c r="R4101" t="s">
        <v>8271</v>
      </c>
      <c r="S4101" s="6" t="s">
        <v>8315</v>
      </c>
      <c r="T4101" t="s">
        <v>8316</v>
      </c>
      <c r="U4101" s="11">
        <f t="shared" si="368"/>
        <v>42570.850381944445</v>
      </c>
      <c r="V4101" s="11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3">
        <f t="shared" si="366"/>
        <v>0</v>
      </c>
      <c r="Q4102" s="14" t="e">
        <f t="shared" si="367"/>
        <v>#DIV/0!</v>
      </c>
      <c r="R4102" t="s">
        <v>8271</v>
      </c>
      <c r="S4102" s="6" t="s">
        <v>8315</v>
      </c>
      <c r="T4102" t="s">
        <v>8316</v>
      </c>
      <c r="U4102" s="11">
        <f t="shared" si="368"/>
        <v>41927.124884259261</v>
      </c>
      <c r="V4102" s="11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3">
        <f t="shared" si="366"/>
        <v>0</v>
      </c>
      <c r="Q4103" s="14" t="e">
        <f t="shared" si="367"/>
        <v>#DIV/0!</v>
      </c>
      <c r="R4103" t="s">
        <v>8271</v>
      </c>
      <c r="S4103" s="6" t="s">
        <v>8315</v>
      </c>
      <c r="T4103" t="s">
        <v>8316</v>
      </c>
      <c r="U4103" s="11">
        <f t="shared" si="368"/>
        <v>42730.903726851851</v>
      </c>
      <c r="V4103" s="11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3">
        <f t="shared" si="366"/>
        <v>0.27400000000000002</v>
      </c>
      <c r="Q4104" s="14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1">
        <f t="shared" si="368"/>
        <v>42475.848067129627</v>
      </c>
      <c r="V4104" s="11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3">
        <f t="shared" si="366"/>
        <v>0.1</v>
      </c>
      <c r="Q4105" s="14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1">
        <f t="shared" si="368"/>
        <v>42188.83293981482</v>
      </c>
      <c r="V4105" s="11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3">
        <f t="shared" si="366"/>
        <v>0.21366666666666667</v>
      </c>
      <c r="Q4106" s="14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1">
        <f t="shared" si="368"/>
        <v>42640.278171296297</v>
      </c>
      <c r="V4106" s="11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3">
        <f t="shared" si="366"/>
        <v>6.9696969696969702E-2</v>
      </c>
      <c r="Q4107" s="14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1">
        <f t="shared" si="368"/>
        <v>42697.010520833333</v>
      </c>
      <c r="V4107" s="11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3">
        <f t="shared" si="366"/>
        <v>0.70599999999999996</v>
      </c>
      <c r="Q4108" s="14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1">
        <f t="shared" si="368"/>
        <v>42053.049375000002</v>
      </c>
      <c r="V4108" s="11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3">
        <f t="shared" si="366"/>
        <v>2.0500000000000001E-2</v>
      </c>
      <c r="Q4109" s="14">
        <f t="shared" si="367"/>
        <v>10.25</v>
      </c>
      <c r="R4109" t="s">
        <v>8271</v>
      </c>
      <c r="S4109" s="6" t="s">
        <v>8315</v>
      </c>
      <c r="T4109" t="s">
        <v>8316</v>
      </c>
      <c r="U4109" s="11">
        <f t="shared" si="368"/>
        <v>41883.916678240741</v>
      </c>
      <c r="V4109" s="11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3">
        <f t="shared" si="366"/>
        <v>1.9666666666666666E-2</v>
      </c>
      <c r="Q4110" s="14">
        <f t="shared" si="367"/>
        <v>59</v>
      </c>
      <c r="R4110" t="s">
        <v>8271</v>
      </c>
      <c r="S4110" s="6" t="s">
        <v>8315</v>
      </c>
      <c r="T4110" t="s">
        <v>8316</v>
      </c>
      <c r="U4110" s="11">
        <f t="shared" si="368"/>
        <v>42767.031678240746</v>
      </c>
      <c r="V4110" s="11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3">
        <f t="shared" si="366"/>
        <v>0</v>
      </c>
      <c r="Q4111" s="14" t="e">
        <f t="shared" si="367"/>
        <v>#DIV/0!</v>
      </c>
      <c r="R4111" t="s">
        <v>8271</v>
      </c>
      <c r="S4111" s="6" t="s">
        <v>8315</v>
      </c>
      <c r="T4111" t="s">
        <v>8316</v>
      </c>
      <c r="U4111" s="11">
        <f t="shared" si="368"/>
        <v>42307.539398148147</v>
      </c>
      <c r="V4111" s="11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3">
        <f t="shared" si="366"/>
        <v>0.28666666666666668</v>
      </c>
      <c r="Q4112" s="14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1">
        <f t="shared" si="368"/>
        <v>42512.626747685179</v>
      </c>
      <c r="V4112" s="11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3">
        <f t="shared" si="366"/>
        <v>3.1333333333333331E-2</v>
      </c>
      <c r="Q4113" s="14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1">
        <f t="shared" si="368"/>
        <v>42029.135879629626</v>
      </c>
      <c r="V4113" s="11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3">
        <f t="shared" si="366"/>
        <v>4.0000000000000002E-4</v>
      </c>
      <c r="Q4114" s="14">
        <f t="shared" si="367"/>
        <v>1</v>
      </c>
      <c r="R4114" t="s">
        <v>8271</v>
      </c>
      <c r="S4114" s="6" t="s">
        <v>8315</v>
      </c>
      <c r="T4114" t="s">
        <v>8316</v>
      </c>
      <c r="U4114" s="11">
        <f t="shared" si="368"/>
        <v>42400.946597222224</v>
      </c>
      <c r="V4114" s="11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3">
        <f t="shared" si="366"/>
        <v>2E-3</v>
      </c>
      <c r="Q4115" s="14">
        <f t="shared" si="367"/>
        <v>1</v>
      </c>
      <c r="R4115" t="s">
        <v>8271</v>
      </c>
      <c r="S4115" s="6" t="s">
        <v>8315</v>
      </c>
      <c r="T4115" t="s">
        <v>8316</v>
      </c>
      <c r="U4115" s="11">
        <f t="shared" si="368"/>
        <v>42358.573182870372</v>
      </c>
      <c r="V4115" s="11">
        <f t="shared" si="369"/>
        <v>42377.273611111115</v>
      </c>
    </row>
    <row r="4116" spans="1:22" x14ac:dyDescent="0.25">
      <c r="P4116" s="13"/>
    </row>
    <row r="4117" spans="1:22" x14ac:dyDescent="0.25">
      <c r="P4117" s="13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18" operator="equal">
      <formula>"IF(F2=""Successful"")"</formula>
    </cfRule>
  </conditionalFormatting>
  <conditionalFormatting sqref="F2">
    <cfRule type="cellIs" dxfId="7" priority="17" operator="equal">
      <formula>"IF(F2=""successful"")"</formula>
    </cfRule>
  </conditionalFormatting>
  <conditionalFormatting sqref="Q1:T1 P1:P4117">
    <cfRule type="colorScale" priority="16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5" operator="greaterThan">
      <formula>2</formula>
    </cfRule>
    <cfRule type="cellIs" dxfId="5" priority="6" operator="between">
      <formula>1</formula>
      <formula>2</formula>
    </cfRule>
    <cfRule type="cellIs" dxfId="4" priority="7" operator="between">
      <formula>0</formula>
      <formula>1</formula>
    </cfRule>
    <cfRule type="colorScale" priority="8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9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1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2020-03-08T01:53:24Z</dcterms:modified>
</cp:coreProperties>
</file>