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Debt</t>
        </is>
      </c>
      <c r="B1" s="1" t="inlineStr">
        <is>
          <t>Balance</t>
        </is>
      </c>
      <c r="C1" s="1" t="inlineStr">
        <is>
          <t>APR %</t>
        </is>
      </c>
      <c r="D1" s="1" t="inlineStr">
        <is>
          <t>Minimum payment</t>
        </is>
      </c>
      <c r="E1" s="1" t="inlineStr">
        <is>
          <t>Monthly interest (est.)</t>
        </is>
      </c>
      <c r="F1" s="1" t="inlineStr">
        <is>
          <t>Snowball order</t>
        </is>
      </c>
    </row>
    <row r="2">
      <c r="B2" s="2" t="n"/>
      <c r="D2" s="2" t="n"/>
      <c r="E2" s="2">
        <f>IF(B2="","",B2*C2/100/12)</f>
        <v/>
      </c>
      <c r="F2">
        <f>IF(B2="","",RANK(B2,$B$2:$B$9,1))</f>
        <v/>
      </c>
    </row>
    <row r="3">
      <c r="B3" s="2" t="n"/>
      <c r="D3" s="2" t="n"/>
      <c r="E3" s="2">
        <f>IF(B3="","",B3*C3/100/12)</f>
        <v/>
      </c>
      <c r="F3">
        <f>IF(B3="","",RANK(B3,$B$2:$B$9,1))</f>
        <v/>
      </c>
    </row>
    <row r="4">
      <c r="B4" s="2" t="n"/>
      <c r="D4" s="2" t="n"/>
      <c r="E4" s="2">
        <f>IF(B4="","",B4*C4/100/12)</f>
        <v/>
      </c>
      <c r="F4">
        <f>IF(B4="","",RANK(B4,$B$2:$B$9,1))</f>
        <v/>
      </c>
    </row>
    <row r="5">
      <c r="B5" s="2" t="n"/>
      <c r="D5" s="2" t="n"/>
      <c r="E5" s="2">
        <f>IF(B5="","",B5*C5/100/12)</f>
        <v/>
      </c>
      <c r="F5">
        <f>IF(B5="","",RANK(B5,$B$2:$B$9,1))</f>
        <v/>
      </c>
    </row>
    <row r="6">
      <c r="B6" s="2" t="n"/>
      <c r="D6" s="2" t="n"/>
      <c r="E6" s="2">
        <f>IF(B6="","",B6*C6/100/12)</f>
        <v/>
      </c>
      <c r="F6">
        <f>IF(B6="","",RANK(B6,$B$2:$B$9,1))</f>
        <v/>
      </c>
    </row>
    <row r="7">
      <c r="B7" s="2" t="n"/>
      <c r="D7" s="2" t="n"/>
      <c r="E7" s="2">
        <f>IF(B7="","",B7*C7/100/12)</f>
        <v/>
      </c>
      <c r="F7">
        <f>IF(B7="","",RANK(B7,$B$2:$B$9,1))</f>
        <v/>
      </c>
    </row>
    <row r="8">
      <c r="B8" s="2" t="n"/>
      <c r="D8" s="2" t="n"/>
      <c r="E8" s="2">
        <f>IF(B8="","",B8*C8/100/12)</f>
        <v/>
      </c>
      <c r="F8">
        <f>IF(B8="","",RANK(B8,$B$2:$B$9,1))</f>
        <v/>
      </c>
    </row>
    <row r="9">
      <c r="B9" s="2" t="n"/>
      <c r="D9" s="2" t="n"/>
      <c r="E9" s="2">
        <f>IF(B9="","",B9*C9/100/12)</f>
        <v/>
      </c>
      <c r="F9">
        <f>IF(B9="","",RANK(B9,$B$2:$B$9,1))</f>
        <v/>
      </c>
    </row>
    <row r="11">
      <c r="A11" t="inlineStr">
        <is>
          <t>Total debt</t>
        </is>
      </c>
      <c r="B11" s="2">
        <f>SUM(B2:B9)</f>
        <v/>
      </c>
    </row>
    <row r="12">
      <c r="A12" t="inlineStr">
        <is>
          <t>Total minimums</t>
        </is>
      </c>
      <c r="B12" s="2">
        <f>SUM(D2:D9)</f>
        <v/>
      </c>
    </row>
    <row r="13">
      <c r="A13" t="inlineStr">
        <is>
          <t>Monthly interest (est.)</t>
        </is>
      </c>
      <c r="B13" s="2">
        <f>SUM(E2:E9)</f>
        <v/>
      </c>
    </row>
    <row r="15">
      <c r="A15" t="inlineStr">
        <is>
          <t>Snowball order 1 = smallest balance: pay minimums on all, put extra on #1.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lite sheet by KiraPlanCo. Free to use, no signup.</t>
        </is>
      </c>
    </row>
    <row r="2">
      <c r="A2" t="inlineStr">
        <is>
          <t>The full version (Debt Snowball Spreadsheet: payoff dates, avalanche mode, payoff plan) is on Etsy: https://www.etsy.com/shop/KiraPlanCo</t>
        </is>
      </c>
    </row>
    <row r="3">
      <c r="A3" t="inlineStr">
        <is>
          <t>Made with the help of AI tools. Plain formulas only, so it works in Google Sheets and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2026-10-13T08:17:36Z</dcterms:created>
  <dcterms:modified xmlns:dcterms="http://purl.org/dc/terms/" xmlns:xsi="http://www.w3.org/2001/XMLSchema-instance" xsi:type="dcterms:W3CDTF">2026-10-13T08:17:36Z</dcterms:modified>
</cp:coreProperties>
</file>