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3"/>
  </bookViews>
  <sheets>
    <sheet name="Sheet9" sheetId="68" state="hidden" r:id="rId1"/>
    <sheet name="Shop Order" sheetId="1" r:id="rId2"/>
    <sheet name="Summary" sheetId="3" r:id="rId3"/>
    <sheet name="WO" sheetId="31" r:id="rId4"/>
    <sheet name="Sheet1" sheetId="60" r:id="rId5"/>
    <sheet name="Shipped" sheetId="69" r:id="rId6"/>
  </sheets>
  <externalReferences>
    <externalReference r:id="rId7"/>
    <externalReference r:id="rId8"/>
  </externalReferences>
  <definedNames>
    <definedName name="_xlnm._FilterDatabase" localSheetId="1" hidden="1">'Shop Order'!$A$1:$M$3632</definedName>
    <definedName name="_xlnm._FilterDatabase" localSheetId="3" hidden="1">WO!$A$1:$M$59</definedName>
  </definedNames>
  <calcPr calcId="125725"/>
  <pivotCaches>
    <pivotCache cacheId="5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<sst xmlns="http://schemas.openxmlformats.org/spreadsheetml/2006/main" count="22958" uniqueCount="3979">
  <si>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</si>
  <si>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</si>
  <si>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</si>
  <si>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</si>
  <si>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</si>
  <si>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</si>
  <si>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</si>
  <si>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</si>
  <si>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</si>
  <si>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</si>
  <si>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</si>
  <si>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</si>
  <si>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</si>
  <si>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</si>
  <si>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</si>
  <si>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</si>
  <si>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</si>
  <si>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</si>
  <si>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</si>
  <si>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</si>
  <si>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</si>
  <si>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</si>
  <si>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</si>
  <si>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</si>
  <si>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</si>
  <si>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</si>
  <si>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</si>
  <si>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</si>
  <si>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</si>
  <si>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</si>
  <si>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</si>
  <si>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</si>
  <si>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</si>
  <si>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</si>
  <si>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</si>
  <si>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</si>
  <si>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</si>
  <si>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</si>
  <si>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</si>
  <si>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</si>
  <si>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</si>
  <si>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</si>
  <si>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</si>
  <si>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</si>
  <si>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</si>
  <si>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</si>
  <si>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</si>
  <si>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</si>
  <si>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</si>
  <si>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</si>
  <si>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</si>
  <si>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</si>
  <si>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</si>
  <si>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</si>
  <si>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</si>
  <si>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</si>
  <si>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</si>
  <si>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</si>
  <si>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</si>
  <si>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</si>
  <si>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</si>
  <si>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</si>
  <si>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</si>
  <si>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</si>
  <si>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</si>
  <si>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</si>
  <si>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</si>
  <si>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</si>
  <si>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</si>
  <si>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</si>
  <si>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</si>
  <si>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</si>
  <si>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</si>
  <si>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</si>
  <si>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</si>
  <si>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</si>
  <si>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</si>
  <si>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</si>
  <si>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</si>
  <si>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</si>
  <si>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</si>
  <si>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</si>
  <si>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</si>
  <si>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</si>
  <si>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</si>
  <si>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</si>
  <si>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</si>
  <si>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</si>
  <si>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</si>
  <si>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</si>
  <si>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</si>
  <si>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</si>
  <si>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</si>
  <si>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</si>
  <si>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</si>
  <si>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</si>
  <si>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</si>
  <si>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</si>
  <si>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</si>
  <si>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</si>
  <si>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</si>
  <si>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</si>
  <si>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</si>
  <si>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</si>
  <si>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</si>
  <si>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</si>
  <si>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</si>
  <si>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</si>
  <si>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</si>
  <si>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</si>
  <si>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</si>
  <si>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</si>
  <si>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</si>
  <si>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</si>
  <si>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</si>
  <si>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</si>
  <si>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</si>
  <si>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</si>
  <si>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</si>
  <si>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</si>
  <si>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</si>
  <si>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</si>
  <si>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</si>
  <si>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</si>
  <si>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</si>
  <si>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</si>
  <si>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</si>
  <si>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</si>
  <si>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</si>
  <si>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</si>
  <si>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</si>
  <si>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</si>
  <si>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</si>
  <si>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</si>
  <si>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</si>
  <si>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</si>
  <si>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</si>
  <si>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</si>
  <si>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</si>
  <si>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</si>
  <si>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</si>
  <si>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</si>
  <si>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</si>
  <si>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</si>
  <si>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</si>
  <si>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</si>
  <si>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</si>
  <si>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</si>
  <si>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</si>
  <si>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</si>
  <si>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</si>
  <si>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</si>
  <si>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</si>
  <si>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</si>
  <si>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</si>
  <si>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</si>
  <si>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</si>
  <si>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</si>
  <si>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</si>
  <si>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</si>
  <si>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</si>
  <si>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</si>
  <si>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</si>
  <si>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</si>
  <si>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</si>
  <si>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</si>
  <si>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</si>
  <si>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</si>
  <si>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</si>
  <si>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</si>
  <si>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</si>
  <si>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</si>
  <si>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</si>
  <si>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</si>
  <si>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</si>
  <si>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</si>
  <si>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</si>
  <si>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</si>
  <si>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</si>
  <si>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</si>
  <si>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</si>
  <si>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</si>
  <si>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</si>
  <si>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</si>
  <si>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</si>
  <si>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</si>
  <si>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</si>
  <si>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</si>
  <si>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</si>
  <si>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</si>
  <si>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</si>
  <si>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</si>
  <si>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</si>
  <si>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</si>
  <si>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</si>
  <si>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</si>
  <si>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</si>
  <si>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</si>
  <si>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</si>
  <si>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</si>
  <si>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</si>
  <si>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</si>
  <si>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</si>
  <si>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</si>
  <si>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</si>
  <si>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</si>
  <si>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</si>
  <si>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</si>
  <si>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</si>
  <si>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</si>
  <si>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</si>
  <si>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</si>
  <si>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</si>
  <si>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</si>
  <si>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</si>
  <si>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</si>
  <si>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</si>
  <si>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</si>
  <si>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</si>
  <si>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</si>
  <si>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</si>
  <si>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</si>
  <si>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</si>
  <si>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</si>
  <si>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</si>
  <si>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</si>
  <si>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</si>
  <si>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</si>
  <si>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</si>
  <si>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</si>
  <si>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</si>
  <si>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</si>
  <si>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</si>
  <si>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</si>
  <si>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</si>
  <si>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</si>
  <si>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</si>
  <si>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</si>
  <si>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</si>
  <si>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</si>
  <si>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</si>
  <si>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</si>
  <si>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</si>
  <si>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</si>
  <si>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</si>
  <si>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</si>
  <si>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</si>
  <si>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</si>
  <si>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</si>
  <si>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</si>
  <si>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</si>
  <si>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</si>
  <si>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</si>
  <si>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</si>
  <si>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</si>
  <si>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</si>
  <si>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</si>
  <si>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</si>
  <si>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</si>
  <si>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</si>
  <si>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</si>
  <si>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</si>
  <si>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</si>
  <si>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</si>
  <si>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</si>
  <si>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</si>
  <si>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</si>
  <si>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</si>
  <si>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</si>
  <si>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</si>
  <si>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</si>
  <si>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</si>
  <si>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</si>
  <si>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</si>
  <si>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</si>
  <si>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</si>
  <si>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</si>
  <si>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</si>
  <si>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</si>
  <si>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</si>
  <si>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</si>
  <si>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</si>
  <si>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</si>
  <si>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</si>
  <si>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</si>
  <si>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</si>
  <si>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</si>
  <si>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</si>
  <si>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</si>
  <si>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</si>
  <si>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</si>
  <si>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</si>
  <si>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</si>
  <si>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</si>
  <si>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</si>
  <si>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</si>
  <si>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</si>
  <si>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</si>
  <si>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</si>
  <si>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</si>
  <si>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</si>
  <si>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</si>
  <si>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</si>
  <si>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</si>
  <si>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</si>
  <si>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</si>
  <si>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</si>
  <si>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</si>
  <si>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</si>
  <si>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</si>
  <si>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</si>
  <si>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</si>
  <si>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</si>
  <si>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</si>
  <si>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</si>
  <si>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</si>
  <si>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</si>
  <si>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</si>
  <si>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</si>
  <si>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</si>
  <si>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</si>
  <si>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</si>
  <si>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</si>
  <si>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</si>
  <si>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</si>
  <si>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</si>
  <si>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</si>
  <si>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</si>
  <si>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</si>
  <si>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</si>
  <si>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</si>
  <si>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</si>
  <si>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</si>
  <si>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</si>
  <si>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</si>
  <si>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</si>
  <si>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</si>
  <si>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</si>
  <si>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</si>
  <si>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</si>
  <si>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</si>
  <si>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</si>
  <si>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</si>
  <si>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</si>
  <si>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</si>
  <si>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</si>
  <si>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</si>
  <si>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</si>
  <si>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</si>
  <si>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</si>
  <si>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</si>
  <si>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</si>
  <si>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</si>
  <si>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</si>
  <si>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</si>
  <si>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</si>
  <si>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</si>
  <si>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</si>
  <si>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</si>
  <si>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</si>
  <si>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</si>
  <si>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</si>
  <si>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</si>
  <si>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</si>
  <si>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</si>
  <si>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</si>
  <si>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</si>
  <si>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</si>
  <si>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</si>
  <si>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</si>
  <si>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</si>
  <si>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</si>
  <si>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</si>
  <si>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</si>
  <si>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</si>
  <si>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</si>
  <si>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</si>
  <si>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</si>
  <si>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</si>
  <si>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</si>
  <si>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</si>
  <si>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</si>
  <si>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</si>
  <si>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</si>
  <si>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</si>
  <si>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</si>
  <si>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</si>
  <si>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</si>
  <si>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</si>
  <si>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</si>
  <si>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</si>
  <si>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</si>
  <si>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</si>
  <si>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</si>
  <si>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</si>
  <si>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</si>
  <si>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</si>
  <si>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</si>
  <si>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</si>
  <si>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</si>
  <si>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</si>
  <si>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</si>
  <si>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</si>
  <si>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</si>
  <si>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</si>
  <si>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</si>
  <si>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</si>
  <si>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</si>
  <si>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</si>
  <si>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</si>
  <si>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</si>
  <si>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</si>
  <si>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</si>
  <si>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</si>
  <si>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</si>
  <si>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</si>
  <si>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</si>
  <si>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</si>
  <si>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</si>
  <si>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</si>
  <si>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</si>
  <si>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</si>
  <si>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</si>
  <si>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</si>
  <si>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</si>
  <si>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</si>
  <si>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</si>
  <si>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</si>
  <si>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</si>
  <si>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</si>
  <si>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</si>
  <si>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</si>
  <si>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</si>
  <si>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</si>
  <si>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</si>
  <si>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</si>
  <si>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</si>
  <si>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</si>
  <si>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</si>
  <si>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</si>
  <si>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</si>
  <si>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</si>
  <si>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</si>
  <si>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</si>
  <si>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</si>
  <si>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</si>
  <si>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</si>
  <si>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</si>
  <si>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</si>
  <si>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</si>
  <si>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</si>
  <si>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</si>
  <si>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</si>
  <si>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</si>
  <si>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</si>
  <si>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</si>
  <si>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</si>
  <si>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</si>
  <si>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</si>
  <si>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</si>
  <si>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</si>
  <si>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</si>
  <si>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</si>
  <si>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</si>
  <si>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</si>
  <si>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</si>
  <si>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</si>
  <si>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</si>
  <si>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</si>
  <si>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</si>
  <si>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</si>
  <si>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</si>
  <si>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</si>
  <si>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</si>
  <si>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</si>
  <si>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</si>
  <si>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</si>
  <si>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</si>
  <si>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</si>
  <si>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</si>
  <si>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</si>
  <si>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</si>
  <si>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</si>
  <si>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</si>
  <si>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</si>
  <si>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</si>
  <si>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</si>
  <si>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</si>
  <si>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</si>
  <si>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</si>
  <si>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</si>
  <si>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</si>
  <si>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</si>
  <si>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</si>
  <si>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</si>
  <si>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</si>
  <si>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</si>
  <si>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</si>
  <si>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</si>
  <si>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</si>
  <si>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</si>
  <si>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</si>
  <si>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</si>
  <si>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</si>
  <si>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</si>
  <si>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</si>
  <si>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</si>
  <si>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</si>
  <si>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</si>
  <si>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</si>
  <si>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</si>
  <si>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</si>
  <si>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</si>
  <si>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</si>
  <si>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</si>
  <si>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</si>
  <si>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</si>
  <si>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</si>
  <si>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</si>
  <si>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</si>
  <si>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</si>
  <si>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</si>
  <si>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</si>
  <si>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</si>
  <si>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</si>
  <si>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</si>
  <si>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</si>
  <si>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</si>
  <si>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</si>
  <si>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</si>
  <si>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</si>
  <si>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</si>
  <si>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</si>
  <si>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</si>
  <si>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</si>
  <si>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</si>
  <si>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</si>
  <si>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</si>
  <si>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</si>
  <si>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</si>
  <si>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</si>
  <si>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</si>
  <si>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</si>
  <si>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</si>
  <si>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</si>
  <si>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</si>
  <si>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</si>
  <si>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</si>
  <si>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</si>
  <si>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</si>
  <si>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</si>
  <si>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</si>
  <si>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</si>
  <si>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</si>
  <si>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</si>
  <si>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</si>
  <si>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</si>
  <si>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</si>
  <si>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</si>
  <si>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</si>
  <si>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</si>
  <si>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</si>
  <si>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</si>
  <si>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</si>
  <si>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</si>
  <si>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</si>
  <si>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</si>
  <si>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</si>
  <si>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</si>
  <si>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</si>
  <si>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</si>
  <si>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</si>
  <si>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</si>
  <si>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</si>
  <si>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</si>
  <si>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</si>
  <si>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</si>
  <si>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</si>
  <si>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</si>
  <si>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</si>
  <si>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</si>
  <si>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</si>
  <si>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</si>
  <si>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</si>
  <si>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</si>
  <si>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</si>
  <si>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</si>
  <si>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</si>
  <si>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</si>
  <si>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</si>
  <si>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</si>
  <si>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</si>
  <si>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</si>
  <si>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</si>
  <si>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</si>
  <si>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</si>
  <si>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</si>
  <si>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</si>
  <si>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</si>
  <si>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</si>
  <si>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</si>
  <si>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</si>
  <si>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</si>
  <si>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</si>
  <si>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</si>
  <si>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</si>
  <si>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</si>
  <si>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</si>
  <si>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</si>
  <si>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</si>
  <si>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</si>
  <si>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</si>
  <si>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</si>
  <si>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</si>
  <si>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</si>
  <si>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</si>
  <si>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</si>
  <si>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</si>
  <si>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</si>
  <si>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</si>
  <si>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</si>
  <si>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</si>
  <si>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</si>
  <si>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</si>
  <si>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</si>
  <si>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</si>
  <si>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</si>
  <si>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</si>
  <si>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</si>
  <si>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</si>
  <si>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</si>
  <si>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</si>
  <si>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</si>
  <si>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</si>
  <si>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</si>
  <si>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</si>
  <si>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</si>
  <si>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</si>
  <si>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</si>
  <si>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</si>
  <si>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</si>
  <si>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</si>
  <si>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</si>
  <si>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</si>
  <si>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</si>
  <si>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</si>
  <si>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</si>
  <si>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</si>
  <si>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</si>
  <si>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</si>
  <si>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</si>
  <si>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</si>
  <si>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</si>
  <si>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</si>
  <si>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</si>
  <si>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</si>
  <si>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</si>
  <si>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</si>
  <si>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</si>
  <si>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</si>
  <si>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</si>
  <si>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</si>
  <si>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</si>
  <si>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</si>
  <si>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</si>
  <si>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</si>
  <si>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</si>
  <si>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</si>
  <si>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</si>
  <si>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</si>
  <si>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</si>
  <si>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</si>
  <si>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</si>
  <si>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</si>
  <si>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</si>
  <si>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</si>
  <si>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</si>
  <si>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</si>
  <si>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</si>
  <si>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</si>
  <si>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</si>
  <si>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</si>
  <si>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</si>
  <si>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</si>
  <si>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</si>
  <si>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</si>
  <si>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</si>
  <si>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</si>
  <si>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</si>
  <si>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</si>
  <si>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</si>
  <si>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</si>
  <si>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</si>
  <si>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</si>
  <si>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</si>
  <si>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</si>
  <si>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</si>
  <si>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</si>
  <si>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</si>
  <si>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</si>
  <si>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</si>
  <si>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</si>
  <si>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</si>
  <si>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</si>
  <si>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</si>
  <si>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</si>
  <si>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</si>
  <si>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</si>
  <si>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</si>
  <si>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</si>
  <si>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</si>
  <si>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</si>
  <si>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</si>
  <si>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</si>
  <si>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</si>
  <si>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</si>
  <si>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</si>
  <si>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</si>
  <si>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</si>
  <si>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</si>
  <si>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</si>
  <si>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</si>
  <si>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</si>
  <si>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</si>
  <si>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</si>
  <si>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</si>
  <si>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</si>
  <si>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</si>
  <si>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</si>
  <si>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</si>
  <si>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</si>
  <si>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</si>
  <si>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</si>
  <si>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</si>
  <si>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</si>
  <si>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</si>
  <si>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</si>
  <si>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</si>
  <si>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</si>
  <si>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</si>
  <si>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</si>
  <si>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</si>
  <si>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</si>
  <si>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</si>
  <si>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</si>
  <si>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</si>
  <si>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</si>
  <si>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</si>
  <si>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</si>
  <si>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</si>
  <si>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</si>
  <si>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</si>
  <si>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</si>
  <si>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</si>
  <si>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</si>
  <si>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</si>
  <si>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</si>
  <si>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</si>
  <si>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</si>
  <si>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</si>
  <si>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</si>
  <si>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</si>
  <si>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</si>
  <si>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</si>
  <si>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</si>
  <si>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</si>
  <si>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</si>
  <si>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</si>
  <si>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</si>
  <si>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</si>
  <si>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</si>
  <si>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</si>
  <si>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</si>
  <si>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</si>
  <si>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</si>
  <si>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</si>
  <si>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</si>
  <si>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</si>
  <si>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</si>
  <si>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</si>
  <si>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</si>
  <si>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</si>
  <si>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</si>
  <si>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</si>
  <si>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</si>
  <si>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</si>
  <si>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</si>
  <si>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</si>
  <si>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</si>
  <si>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</si>
  <si>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</si>
  <si>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</si>
  <si>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</si>
  <si>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</si>
  <si>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</si>
  <si>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</si>
  <si>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</si>
  <si>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</si>
  <si>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</si>
  <si>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</si>
  <si>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</si>
  <si>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</si>
  <si>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</si>
  <si>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</si>
  <si>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</si>
  <si>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</si>
  <si>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</si>
  <si>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</si>
  <si>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</si>
  <si>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</si>
  <si>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</si>
  <si>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</si>
  <si>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</si>
  <si>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</si>
  <si>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</si>
  <si>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</si>
  <si>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</si>
  <si>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</si>
  <si>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</si>
  <si>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</si>
  <si>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</si>
  <si>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</si>
  <si>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</si>
  <si>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</si>
  <si>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</si>
  <si>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</si>
  <si>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</si>
  <si>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</si>
  <si>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</si>
  <si>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</si>
  <si>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</si>
  <si>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</si>
  <si>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</si>
  <si>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</si>
  <si>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</si>
  <si>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</si>
  <si>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</si>
  <si>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</si>
  <si>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</si>
  <si>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</si>
  <si>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</si>
  <si>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</si>
  <si>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</si>
  <si>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</si>
  <si>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</si>
  <si>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</si>
  <si>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</si>
  <si>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</si>
  <si>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</si>
  <si>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</si>
  <si>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</si>
  <si>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</si>
  <si>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</si>
  <si>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</si>
  <si>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</si>
  <si>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</si>
  <si>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</si>
  <si>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</si>
  <si>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</si>
  <si>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</si>
  <si>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</si>
  <si>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</si>
  <si>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</si>
  <si>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</si>
  <si>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</si>
  <si>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</si>
  <si>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</si>
  <si>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</si>
  <si>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</si>
  <si>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</si>
  <si>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</si>
  <si>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</si>
  <si>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</si>
  <si>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</si>
  <si>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</si>
  <si>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</si>
  <si>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</si>
  <si>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</si>
  <si>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</si>
  <si>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</si>
  <si>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</si>
  <si>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</si>
  <si>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</si>
  <si>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</si>
  <si>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</si>
  <si>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</si>
  <si>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</si>
  <si>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</si>
  <si>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</si>
  <si>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</si>
  <si>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</si>
  <si>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</si>
  <si>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</si>
  <si>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</si>
  <si>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</si>
  <si>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</si>
  <si>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</si>
  <si>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</si>
  <si>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</si>
  <si>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</si>
  <si>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</si>
  <si>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</si>
  <si>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</si>
  <si>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</si>
  <si>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</si>
  <si>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</si>
  <si>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</si>
  <si>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</si>
  <si>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</si>
  <si>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</si>
  <si>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</si>
  <si>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</si>
  <si>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</si>
  <si>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</si>
  <si>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</si>
  <si>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</si>
  <si>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</si>
  <si>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</si>
  <si>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</si>
  <si>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</si>
  <si>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</si>
  <si>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</si>
  <si>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</si>
  <si>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</si>
  <si>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</si>
  <si>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</si>
  <si>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</si>
  <si>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</si>
  <si>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</si>
  <si>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</si>
  <si>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</si>
  <si>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</si>
  <si>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</si>
  <si>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</si>
  <si>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</si>
  <si>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</si>
  <si>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</si>
  <si>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</si>
  <si>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</si>
  <si>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</si>
  <si>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</si>
  <si>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</si>
  <si>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</si>
  <si>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</si>
  <si>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</si>
  <si>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</si>
  <si>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</si>
  <si>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</si>
  <si>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</si>
  <si>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</si>
  <si>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</si>
  <si>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</si>
  <si>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</si>
  <si>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</si>
  <si>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</si>
  <si>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</si>
  <si>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</si>
  <si>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</si>
  <si>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</si>
  <si>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</si>
  <si>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</si>
  <si>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</si>
  <si>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</si>
  <si>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</si>
  <si>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</si>
  <si>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</si>
  <si>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</si>
  <si>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</si>
  <si>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</si>
  <si>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</si>
  <si>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</si>
  <si>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</si>
  <si>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</si>
  <si>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</si>
  <si>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</si>
  <si>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</si>
  <si>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</si>
  <si>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</si>
  <si>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</si>
  <si>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</si>
  <si>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</si>
  <si>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</si>
  <si>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</si>
  <si>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</si>
  <si>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</si>
  <si>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</si>
  <si>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</si>
  <si>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</si>
  <si>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</si>
  <si>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</si>
  <si>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</si>
  <si>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</si>
  <si>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</si>
  <si>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</si>
  <si>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</si>
  <si>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</si>
  <si>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</si>
  <si>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</si>
  <si>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</si>
  <si>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</si>
  <si>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</si>
  <si>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</si>
  <si>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</si>
  <si>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</si>
  <si>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</si>
  <si>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</si>
  <si>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</si>
  <si>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</si>
  <si>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</si>
  <si>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</si>
  <si>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</si>
  <si>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</si>
  <si>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</si>
  <si>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</si>
  <si>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</si>
  <si>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</si>
  <si>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</si>
  <si>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</si>
  <si>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</si>
  <si>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</si>
  <si>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</si>
  <si>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</si>
  <si>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</si>
  <si>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</si>
  <si>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</si>
  <si>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</si>
  <si>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</si>
  <si>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</si>
  <si>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</si>
  <si>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</si>
  <si>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</si>
  <si>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</si>
  <si>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</si>
  <si>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</si>
  <si>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</si>
  <si>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</si>
  <si>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</si>
  <si>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</si>
  <si>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</si>
  <si>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</si>
  <si>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</si>
  <si>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</si>
  <si>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</si>
  <si>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</si>
  <si>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</si>
  <si>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</si>
  <si>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</si>
  <si>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</si>
  <si>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</si>
  <si>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</si>
  <si>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</si>
  <si>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</si>
  <si>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</si>
  <si>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</si>
  <si>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</si>
  <si>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</si>
  <si>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</si>
  <si>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</si>
  <si>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</si>
  <si>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</si>
  <si>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</si>
  <si>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</si>
  <si>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</si>
  <si>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</si>
  <si>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</si>
  <si>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</si>
  <si>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</si>
  <si>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</si>
  <si>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</si>
  <si>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</si>
  <si>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</si>
  <si>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</si>
  <si>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</si>
  <si>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</si>
  <si>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</si>
  <si>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</si>
  <si>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</si>
  <si>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</si>
  <si>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</si>
  <si>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</si>
  <si>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</si>
  <si>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</si>
  <si>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</si>
  <si>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</si>
  <si>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</si>
  <si>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</si>
  <si>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</si>
  <si>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</si>
  <si>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</si>
  <si>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</si>
  <si>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</si>
  <si>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</si>
  <si>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</si>
  <si>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</si>
  <si>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</si>
  <si>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</si>
  <si>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</si>
  <si>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</si>
  <si>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</si>
  <si>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</si>
  <si>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</si>
  <si>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</si>
  <si>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</si>
  <si>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</si>
  <si>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</si>
  <si>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</si>
  <si>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</si>
  <si>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</si>
  <si>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</si>
  <si>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</si>
  <si>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</si>
  <si>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</si>
  <si>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</si>
  <si>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</si>
  <si>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</si>
  <si>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</si>
  <si>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</si>
  <si>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</si>
  <si>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</si>
  <si>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</si>
  <si>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</si>
  <si>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</si>
  <si>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</si>
  <si>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</si>
  <si>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</si>
  <si>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</si>
  <si>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</si>
  <si>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</si>
  <si>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</si>
  <si>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</si>
  <si>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</si>
  <si>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</si>
  <si>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</si>
  <si>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</si>
  <si>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</si>
  <si>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</si>
  <si>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</si>
  <si>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</si>
  <si>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</si>
  <si>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</si>
  <si>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</si>
  <si>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</si>
  <si>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</si>
  <si>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</si>
  <si>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</si>
  <si>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</si>
  <si>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</si>
  <si>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</si>
  <si>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</si>
  <si>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</si>
  <si>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</si>
  <si>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</si>
  <si>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</si>
  <si>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</si>
  <si>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</si>
  <si>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</si>
  <si>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</si>
  <si>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</si>
  <si>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</si>
  <si>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</si>
  <si>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</si>
  <si>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</si>
  <si>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</si>
  <si>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</si>
  <si>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</si>
  <si>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</si>
  <si>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</si>
  <si>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</si>
  <si>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</si>
  <si>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</si>
  <si>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</si>
  <si>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</si>
  <si>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</si>
  <si>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</si>
  <si>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</si>
  <si>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</si>
  <si>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</si>
  <si>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</si>
  <si>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</si>
  <si>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</si>
  <si>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</si>
  <si>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</si>
  <si>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</si>
  <si>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</si>
  <si>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</si>
  <si>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</si>
  <si>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</si>
  <si>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</si>
  <si>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</si>
  <si>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</si>
  <si>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</si>
  <si>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</si>
  <si>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</si>
  <si>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</si>
  <si>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</si>
  <si>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</si>
  <si>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</si>
  <si>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</si>
  <si>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</si>
  <si>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</si>
  <si>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</si>
  <si>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</si>
  <si>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</si>
  <si>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</si>
  <si>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</si>
  <si>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</si>
  <si>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</si>
  <si>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</si>
  <si>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</si>
  <si>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</si>
  <si>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</si>
  <si>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</si>
  <si>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</si>
  <si>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</si>
  <si>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</si>
  <si>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</si>
  <si>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</si>
  <si>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</si>
  <si>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</si>
  <si>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</si>
  <si>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</si>
  <si>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</si>
  <si>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</si>
  <si>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</si>
  <si>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</si>
  <si>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</si>
  <si>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</si>
  <si>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</si>
  <si>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</si>
  <si>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</si>
  <si>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</si>
  <si>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</si>
  <si>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</si>
  <si>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</si>
  <si>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</si>
  <si>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</si>
  <si>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</si>
  <si>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</si>
  <si>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</si>
  <si>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</si>
  <si>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</si>
  <si>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</si>
  <si>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</si>
  <si>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</si>
  <si>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</si>
  <si>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</si>
  <si>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</si>
  <si>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</si>
  <si>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</si>
  <si>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</si>
  <si>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</si>
  <si>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</si>
  <si>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</si>
  <si>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</si>
  <si>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</si>
  <si>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</si>
  <si>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</si>
  <si>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</si>
  <si>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</si>
  <si>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</si>
  <si>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</si>
  <si>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</si>
  <si>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</si>
  <si>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</si>
  <si>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</si>
  <si>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</si>
  <si>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</si>
  <si>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</si>
  <si>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</si>
  <si>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</si>
  <si>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</si>
  <si>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</si>
  <si>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</si>
  <si>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</si>
  <si>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</si>
  <si>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</si>
  <si>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</si>
  <si>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</si>
  <si>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</si>
  <si>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</si>
  <si>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</si>
  <si>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</si>
  <si>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</si>
  <si>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</si>
  <si>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</si>
  <si>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</si>
  <si>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</si>
  <si>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</si>
  <si>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</si>
  <si>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</si>
  <si>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</si>
  <si>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</si>
  <si>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</si>
  <si>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</si>
  <si>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</si>
  <si>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</si>
  <si>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</si>
  <si>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</si>
  <si>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</si>
  <si>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</si>
  <si>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</si>
  <si>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</si>
  <si>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</si>
  <si>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</si>
  <si>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</si>
  <si>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</si>
  <si>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</si>
  <si>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</si>
  <si>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</si>
  <si>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</si>
  <si>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</si>
  <si>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</si>
  <si>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</si>
  <si>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</si>
  <si>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</si>
  <si>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</si>
  <si>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</si>
  <si>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</si>
  <si>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</si>
  <si>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</si>
  <si>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</si>
  <si>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</si>
  <si>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</si>
  <si>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</si>
  <si>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</si>
  <si>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</si>
  <si>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</si>
  <si>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</si>
  <si>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</si>
  <si>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</si>
  <si>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</si>
  <si>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</si>
  <si>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</si>
  <si>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</si>
  <si>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</si>
  <si>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</si>
  <si>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</si>
  <si>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</si>
  <si>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</si>
  <si>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</si>
  <si>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</si>
  <si>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</si>
  <si>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</si>
  <si>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</si>
  <si>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</si>
  <si>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</si>
  <si>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</si>
  <si>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</si>
  <si>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</si>
  <si>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</si>
  <si>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</si>
  <si>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</si>
  <si>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</si>
  <si>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</si>
  <si>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</si>
  <si>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</si>
  <si>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</si>
  <si>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</si>
  <si>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</si>
  <si>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</si>
  <si>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</si>
  <si>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</si>
  <si>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</si>
  <si>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</si>
  <si>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</si>
  <si>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</si>
  <si>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</si>
  <si>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</si>
  <si>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</si>
  <si>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</si>
  <si>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</si>
  <si>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</si>
  <si>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</si>
  <si>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</si>
  <si>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</si>
  <si>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</si>
  <si>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</si>
  <si>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</si>
  <si>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</si>
  <si>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</si>
  <si>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</si>
  <si>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</si>
  <si>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</si>
  <si>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</si>
  <si>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</si>
  <si>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</si>
  <si>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</si>
  <si>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</si>
  <si>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</si>
  <si>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</si>
  <si>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</si>
  <si>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</si>
  <si>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</si>
  <si>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</si>
  <si>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</si>
  <si>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</si>
  <si>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</si>
  <si>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</si>
  <si>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</si>
  <si>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</si>
  <si>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</si>
  <si>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</si>
  <si>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</si>
  <si>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</si>
  <si>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</si>
  <si>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</si>
  <si>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</si>
  <si>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</si>
  <si>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</si>
  <si>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</si>
  <si>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</si>
  <si>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</si>
  <si>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</si>
  <si>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</si>
  <si>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</si>
  <si>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</si>
  <si>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</si>
  <si>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</si>
  <si>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</si>
  <si>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</si>
  <si>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</si>
  <si>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</si>
  <si>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</si>
  <si>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</si>
  <si>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</si>
  <si>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</si>
  <si>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</si>
  <si>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</si>
  <si>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</si>
  <si>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</si>
  <si>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</si>
  <si>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</si>
  <si>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</si>
  <si>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</si>
  <si>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</si>
  <si>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</si>
  <si>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</si>
  <si>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</si>
  <si>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</si>
  <si>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</si>
  <si>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</si>
  <si>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</si>
  <si>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</si>
  <si>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</si>
  <si>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</si>
  <si>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</si>
  <si>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</si>
  <si>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</si>
  <si>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</si>
  <si>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</si>
  <si>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</si>
  <si>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</si>
  <si>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</si>
  <si>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</si>
  <si>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</si>
  <si>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</si>
  <si>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</si>
  <si>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</si>
  <si>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</si>
  <si>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</si>
  <si>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</si>
  <si>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</si>
  <si>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</si>
  <si>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</si>
  <si>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</si>
  <si>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</si>
  <si>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</si>
  <si>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</si>
  <si>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</si>
  <si>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</si>
  <si>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</si>
  <si>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</si>
  <si>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</si>
  <si>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</si>
  <si>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</si>
  <si>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</si>
  <si>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</si>
  <si>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</si>
  <si>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</si>
  <si>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</si>
  <si>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</si>
  <si>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</si>
  <si>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</si>
  <si>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</si>
  <si>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</si>
  <si>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</si>
  <si>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</si>
  <si>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</si>
  <si>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</si>
  <si>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</si>
  <si>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</si>
  <si>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</si>
  <si>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</si>
  <si>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</si>
  <si>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</si>
  <si>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</si>
  <si>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</si>
  <si>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</si>
  <si>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</si>
  <si>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</si>
  <si>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</si>
  <si>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</si>
  <si>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</si>
  <si>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</si>
  <si>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</si>
  <si>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</si>
  <si>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</si>
  <si>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</si>
  <si>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</si>
  <si>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</si>
  <si>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</si>
  <si>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</si>
  <si>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</si>
  <si>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</si>
  <si>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</si>
  <si>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</si>
  <si>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</si>
  <si>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</si>
  <si>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</si>
  <si>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</si>
  <si>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</si>
  <si>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</si>
  <si>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</si>
  <si>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</si>
  <si>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</si>
  <si>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</si>
  <si>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</si>
  <si>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</si>
  <si>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</si>
  <si>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</si>
  <si>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</si>
  <si>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</si>
  <si>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</si>
  <si>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</si>
  <si>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</si>
  <si>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</si>
  <si>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</si>
  <si>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</si>
  <si>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</si>
  <si>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</si>
  <si>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</si>
  <si>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</si>
  <si>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</si>
  <si>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</si>
  <si>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</si>
  <si>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</si>
  <si>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</si>
  <si>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</si>
  <si>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</si>
  <si>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</si>
  <si>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</si>
  <si>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</si>
  <si>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</si>
  <si>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</si>
  <si>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</si>
  <si>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</si>
  <si>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</si>
  <si>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</si>
  <si>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</si>
  <si>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</si>
  <si>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</si>
  <si>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</si>
  <si>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</si>
  <si>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</si>
  <si>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</si>
  <si>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</si>
  <si>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</si>
  <si>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</si>
  <si>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</si>
  <si>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</si>
  <si>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</si>
  <si>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</si>
  <si>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</si>
  <si>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</si>
  <si>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</si>
  <si>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</si>
  <si>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</si>
  <si>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</si>
  <si>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</si>
  <si>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</si>
  <si>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</si>
  <si>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</si>
  <si>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</si>
  <si>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</si>
  <si>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</si>
  <si>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</si>
  <si>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</si>
  <si>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</si>
  <si>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</si>
  <si>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</si>
  <si>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</si>
  <si>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</si>
  <si>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</si>
  <si>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</si>
  <si>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</si>
  <si>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</si>
  <si>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</si>
  <si>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</si>
  <si>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</si>
  <si>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</si>
  <si>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</si>
  <si>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</si>
  <si>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</si>
  <si>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</si>
  <si>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</si>
  <si>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</si>
  <si>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</si>
  <si>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</si>
  <si>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</si>
  <si>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</si>
  <si>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</si>
  <si>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</si>
  <si>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</si>
  <si>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</si>
  <si>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</si>
  <si>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</si>
  <si>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</si>
  <si>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</si>
  <si>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</si>
  <si>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</si>
  <si>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</si>
  <si>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</si>
  <si>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</si>
  <si>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</si>
  <si>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</si>
  <si>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</si>
  <si>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</si>
  <si>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</si>
  <si>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</si>
  <si>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</si>
  <si>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</si>
  <si>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</si>
  <si>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</si>
  <si>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</si>
  <si>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</si>
  <si>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</si>
  <si>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</si>
  <si>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</si>
  <si>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</si>
  <si>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</si>
  <si>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</si>
  <si>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</si>
  <si>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</si>
  <si>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</si>
  <si>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</si>
  <si>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</si>
  <si>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</si>
  <si>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</si>
  <si>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</si>
  <si>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</si>
  <si>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</si>
  <si>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</si>
  <si>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</si>
  <si>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</si>
  <si>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</si>
  <si>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</si>
  <si>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</si>
  <si>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</si>
  <si>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</si>
  <si>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</si>
  <si>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</si>
  <si>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</si>
  <si>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</si>
  <si>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</si>
  <si>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</si>
  <si>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</si>
  <si>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</si>
  <si>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</si>
  <si>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</si>
  <si>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</si>
  <si>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</si>
  <si>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</si>
  <si>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</si>
  <si>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</si>
  <si>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</si>
  <si>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</si>
  <si>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</si>
  <si>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</si>
  <si>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</si>
  <si>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</si>
  <si>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</si>
  <si>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</si>
  <si>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</si>
  <si>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</si>
  <si>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</si>
  <si>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</si>
  <si>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</si>
  <si>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</si>
  <si>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</si>
  <si>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</si>
  <si>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</si>
  <si>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</si>
  <si>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</si>
  <si>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</si>
  <si>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</si>
  <si>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</si>
  <si>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</si>
  <si>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</si>
  <si>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</si>
  <si>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</si>
  <si>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</si>
  <si>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</si>
  <si>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</si>
  <si>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</si>
  <si>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</si>
  <si>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</si>
  <si>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</si>
  <si>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</si>
  <si>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</si>
  <si>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</si>
  <si>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</si>
  <si>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</si>
  <si>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</si>
  <si>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</si>
  <si>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</si>
  <si>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</si>
  <si>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</si>
  <si>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</si>
  <si>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</si>
  <si>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</si>
  <si>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</si>
  <si>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</si>
  <si>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</si>
  <si>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</si>
  <si>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</si>
  <si>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</si>
  <si>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</si>
  <si>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</si>
  <si>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</si>
  <si>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</si>
  <si>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</si>
  <si>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</si>
  <si>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</si>
  <si>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</si>
  <si>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</si>
  <si>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</si>
  <si>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</si>
  <si>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</si>
  <si>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</si>
  <si>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</si>
  <si>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</si>
  <si>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</si>
  <si>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</si>
  <si>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</si>
  <si>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</si>
  <si>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</si>
  <si>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</si>
  <si>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</si>
  <si>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</si>
  <si>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</si>
  <si>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</si>
  <si>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</si>
  <si>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</si>
  <si>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</si>
  <si>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</si>
  <si>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</si>
  <si>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</si>
  <si>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</si>
  <si>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</si>
  <si>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</si>
  <si>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</si>
  <si>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</si>
  <si>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</si>
  <si>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</si>
  <si>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</si>
  <si>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</si>
  <si>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</si>
  <si>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</si>
  <si>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</si>
  <si>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</si>
  <si>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</si>
  <si>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</si>
  <si>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</si>
  <si>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</si>
  <si>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</si>
  <si>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</si>
  <si>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</si>
  <si>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</si>
  <si>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</si>
  <si>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</si>
  <si>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</si>
  <si>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</si>
  <si>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</si>
  <si>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</si>
  <si>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</si>
  <si>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</si>
  <si>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</si>
  <si>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</si>
  <si>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</si>
  <si>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</si>
  <si>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</si>
  <si>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</si>
  <si>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</si>
  <si>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</si>
  <si>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</si>
  <si>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</si>
  <si>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</si>
  <si>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</si>
  <si>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</si>
  <si>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</si>
  <si>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</si>
  <si>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</si>
  <si>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</si>
  <si>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</si>
  <si>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</si>
  <si>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</si>
  <si>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</si>
  <si>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</si>
  <si>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</si>
  <si>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</si>
  <si>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</si>
  <si>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</si>
  <si>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</si>
  <si>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</si>
  <si>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</si>
  <si>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</si>
  <si>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</si>
  <si>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</si>
  <si>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</si>
  <si>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</si>
  <si>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</si>
  <si>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</si>
  <si>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</si>
  <si>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</si>
  <si>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</si>
  <si>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</si>
  <si>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</si>
  <si>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</si>
  <si>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</si>
  <si>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</si>
  <si>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</si>
  <si>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</si>
  <si>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</si>
  <si>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</si>
  <si>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</si>
  <si>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</si>
  <si>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</si>
  <si>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</si>
  <si>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</si>
  <si>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</si>
  <si>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</si>
  <si>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</si>
  <si>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</si>
  <si>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</si>
  <si>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</si>
  <si>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</si>
  <si>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</si>
  <si>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</si>
  <si>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</si>
  <si>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</si>
  <si>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</si>
  <si>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</si>
  <si>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</si>
  <si>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</si>
  <si>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</si>
  <si>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</si>
  <si>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</si>
  <si>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</si>
  <si>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</si>
  <si>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</si>
  <si>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</si>
  <si>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</si>
  <si>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</si>
  <si>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</si>
  <si>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</si>
  <si>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</si>
  <si>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</si>
  <si>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</si>
  <si>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</si>
  <si>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</si>
  <si>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</si>
  <si>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</si>
  <si>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</si>
  <si>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</si>
  <si>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</si>
  <si>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</si>
  <si>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</si>
  <si>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</si>
  <si>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</si>
  <si>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</si>
  <si>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</si>
  <si>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</si>
  <si>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</si>
  <si>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</si>
  <si>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</si>
  <si>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</si>
  <si>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</si>
  <si>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</si>
  <si>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</si>
  <si>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</si>
  <si>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</si>
  <si>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</si>
  <si>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</si>
  <si>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</si>
  <si>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</si>
  <si>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</si>
  <si>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</si>
  <si>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</si>
  <si>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</si>
  <si>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</si>
  <si>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</si>
  <si>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</si>
  <si>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</si>
  <si>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</si>
  <si>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</si>
  <si>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</si>
  <si>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</si>
  <si>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</si>
  <si>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</si>
  <si>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</si>
  <si>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</si>
  <si>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</si>
  <si>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</si>
  <si>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</si>
  <si>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</si>
  <si>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</si>
  <si>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</si>
  <si>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</si>
  <si>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</si>
  <si>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</si>
  <si>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</si>
  <si>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</si>
  <si>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</si>
  <si>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</si>
  <si>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</si>
  <si>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</si>
  <si>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</si>
  <si>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</si>
  <si>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</si>
  <si>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</si>
  <si>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</si>
  <si>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</si>
  <si>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</si>
  <si>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</si>
  <si>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</si>
  <si>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</si>
  <si>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</si>
  <si>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</si>
  <si>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</si>
  <si>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</si>
  <si>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</si>
  <si>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</si>
  <si>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</si>
  <si>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</si>
  <si>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</si>
  <si>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</si>
  <si>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</si>
  <si>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</si>
  <si>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</si>
  <si>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</si>
  <si>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</si>
  <si>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</si>
  <si>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</si>
  <si>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</si>
  <si>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</si>
  <si>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</si>
  <si>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</si>
  <si>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</si>
  <si>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</si>
  <si>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</si>
  <si>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</si>
  <si>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</si>
  <si>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</si>
  <si>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</si>
  <si>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</si>
  <si>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</si>
  <si>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</si>
  <si>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</si>
  <si>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</si>
  <si>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</si>
  <si>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</si>
  <si>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</si>
  <si>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</si>
  <si>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</si>
  <si>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</si>
  <si>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</si>
  <si>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</si>
  <si>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</si>
  <si>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</si>
  <si>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</si>
  <si>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</si>
  <si>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</si>
  <si>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</si>
  <si>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</si>
  <si>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</si>
  <si>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</si>
  <si>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</si>
  <si>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</si>
  <si>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</si>
  <si>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</si>
  <si>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</si>
  <si>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</si>
  <si>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</si>
  <si>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</si>
  <si>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</si>
  <si>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</si>
  <si>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</si>
  <si>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</si>
  <si>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</si>
  <si>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</si>
  <si>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</si>
  <si>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</si>
  <si>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</si>
  <si>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</si>
  <si>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</si>
  <si>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</si>
  <si>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</si>
  <si>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</si>
  <si>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</si>
  <si>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</si>
  <si>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</si>
  <si>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</si>
  <si>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</si>
  <si>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</si>
  <si>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</si>
  <si>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</si>
  <si>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</si>
  <si>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</si>
  <si>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</si>
  <si>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</si>
  <si>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</si>
  <si>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</si>
  <si>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</si>
  <si>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</si>
  <si>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</si>
  <si>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</si>
  <si>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</si>
  <si>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</si>
  <si>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</si>
  <si>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</si>
  <si>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</si>
  <si>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</si>
  <si>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</si>
  <si>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</si>
  <si>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</si>
  <si>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</si>
  <si>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</si>
  <si>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</si>
  <si>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</si>
  <si>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</si>
  <si>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</si>
  <si>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</si>
  <si>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</si>
  <si>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</si>
  <si>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</si>
  <si>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</si>
  <si>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</si>
  <si>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</si>
  <si>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</si>
  <si>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</si>
  <si>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</si>
  <si>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</si>
  <si>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</si>
  <si>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</si>
  <si>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</si>
  <si>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</si>
  <si>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</si>
  <si>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</si>
  <si>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</si>
  <si>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</si>
  <si>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</si>
  <si>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</si>
  <si>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</si>
  <si>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</si>
  <si>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</si>
  <si>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</si>
  <si>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</si>
  <si>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</si>
  <si>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</si>
  <si>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</si>
  <si>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</si>
  <si>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</si>
  <si>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</si>
  <si>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</si>
  <si>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</si>
  <si>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</si>
  <si>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</si>
  <si>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</si>
  <si>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</si>
  <si>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</si>
  <si>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</si>
  <si>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</si>
  <si>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</si>
  <si>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</si>
  <si>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</si>
  <si>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</si>
  <si>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</si>
  <si>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</si>
  <si>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</si>
  <si>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</si>
  <si>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</si>
  <si>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</si>
  <si>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</si>
  <si>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</si>
  <si>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</si>
  <si>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</si>
  <si>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</si>
  <si>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</si>
  <si>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</si>
  <si>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</si>
  <si>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</si>
  <si>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</si>
  <si>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</si>
  <si>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</si>
  <si>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</si>
  <si>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</si>
  <si>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</si>
  <si>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</si>
  <si>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</si>
  <si>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</si>
  <si>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</si>
  <si>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</si>
  <si>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</si>
  <si>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</si>
  <si>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</si>
  <si>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</si>
  <si>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</si>
  <si>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</si>
  <si>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</si>
  <si>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</si>
  <si>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</si>
  <si>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</si>
  <si>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</si>
  <si>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</si>
  <si>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</si>
  <si>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</si>
  <si>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</si>
  <si>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</si>
  <si>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</si>
  <si>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</si>
  <si>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</si>
  <si>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</si>
  <si>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</si>
  <si>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</si>
  <si>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</si>
  <si>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</si>
  <si>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</si>
  <si>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</si>
  <si>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</si>
  <si>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</si>
  <si>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</si>
  <si>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</si>
  <si>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</si>
  <si>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</si>
  <si>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</si>
  <si>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</si>
  <si>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</si>
  <si>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</si>
  <si>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</si>
  <si>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</si>
  <si>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</si>
  <si>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</si>
  <si>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</si>
  <si>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</si>
  <si>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</si>
  <si>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</si>
  <si>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</si>
  <si>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</si>
  <si>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</si>
  <si>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</si>
  <si>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</si>
  <si>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</si>
  <si>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</si>
  <si>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</si>
  <si>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</si>
  <si>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</si>
  <si>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</si>
  <si>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</si>
  <si>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</si>
  <si>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</si>
  <si>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</si>
  <si>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</si>
  <si>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</si>
  <si>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</si>
  <si>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</si>
  <si>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</si>
  <si>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</si>
  <si>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</si>
  <si>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</si>
  <si>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</si>
  <si>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</si>
  <si>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</si>
  <si>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</si>
  <si>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</si>
  <si>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</si>
  <si>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</si>
  <si>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</si>
  <si>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</si>
  <si>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</si>
  <si>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</si>
  <si>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</si>
  <si>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</si>
  <si>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</si>
  <si>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</si>
  <si>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</si>
  <si>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</si>
  <si>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</si>
  <si>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</si>
  <si>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</si>
  <si>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</si>
  <si>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</si>
  <si>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</si>
  <si>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</si>
  <si>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</si>
  <si>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</si>
  <si>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</si>
  <si>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</si>
  <si>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</si>
  <si>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</si>
  <si>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</si>
  <si>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</si>
  <si>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</si>
  <si>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</si>
  <si>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</si>
  <si>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</si>
  <si>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</si>
  <si>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</si>
  <si>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</si>
  <si>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</si>
  <si>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</si>
  <si>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</si>
  <si>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</si>
  <si>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</si>
  <si>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</si>
  <si>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</si>
  <si>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</si>
  <si>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</si>
  <si>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</si>
  <si>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</si>
  <si>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</si>
  <si>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</si>
  <si>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</si>
  <si>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</si>
  <si>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</si>
  <si>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</si>
  <si>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</si>
  <si>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</si>
  <si>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</si>
  <si>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</si>
  <si>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</si>
  <si>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</si>
  <si>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</si>
  <si>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</si>
  <si>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</si>
  <si>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</si>
  <si>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</si>
  <si>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</si>
  <si>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</si>
  <si>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</si>
  <si>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</si>
  <si>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</si>
  <si>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</si>
  <si>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</si>
  <si>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</si>
  <si>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</si>
  <si>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</si>
  <si>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</si>
  <si>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</si>
  <si>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</si>
  <si>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</si>
  <si>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</si>
  <si>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</si>
  <si>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</si>
  <si>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</si>
  <si>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</si>
  <si>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</si>
  <si>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</si>
  <si>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</si>
  <si>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</si>
  <si>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</si>
  <si>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</si>
  <si>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</si>
  <si>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</si>
  <si>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</si>
  <si>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</si>
  <si>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</si>
  <si>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</si>
  <si>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</si>
  <si>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</si>
  <si>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</si>
  <si>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</si>
  <si>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</si>
  <si>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</si>
  <si>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</si>
  <si>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</si>
  <si>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</si>
  <si>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</si>
  <si>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</si>
  <si>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</si>
  <si>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</si>
  <si>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</si>
  <si>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</si>
  <si>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</si>
  <si>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</si>
  <si>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</si>
  <si>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</si>
  <si>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</si>
  <si>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</si>
  <si>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</si>
  <si>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</si>
  <si>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</si>
  <si>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</si>
  <si>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</si>
  <si>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</si>
  <si>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</si>
  <si>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</si>
  <si>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</si>
  <si>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</si>
  <si>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</si>
  <si>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</si>
  <si>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</si>
  <si>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</si>
  <si>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</si>
  <si>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</si>
  <si>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</si>
  <si>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</si>
  <si>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</si>
  <si>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</si>
  <si>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</si>
  <si>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</si>
  <si>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</si>
  <si>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</si>
  <si>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</si>
  <si>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</si>
  <si>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</si>
  <si>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</si>
  <si>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</si>
  <si>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</si>
  <si>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</si>
  <si>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</si>
  <si>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</si>
  <si>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</si>
  <si>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</si>
  <si>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</si>
  <si>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</si>
  <si>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</si>
  <si>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</si>
  <si>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</si>
  <si>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</si>
  <si>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</si>
  <si>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</si>
  <si>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</si>
  <si>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</si>
  <si>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</si>
  <si>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</si>
  <si>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</si>
  <si>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</si>
  <si>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</si>
  <si>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</si>
  <si>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</si>
  <si>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</si>
  <si>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</si>
  <si>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</si>
  <si>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</si>
  <si>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</si>
  <si>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</si>
  <si>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</si>
  <si>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</si>
  <si>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</si>
  <si>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</si>
  <si>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</si>
  <si>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</si>
  <si>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</si>
  <si>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</si>
  <si>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</si>
  <si>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</si>
  <si>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</si>
  <si>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</si>
  <si>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</si>
  <si>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</si>
  <si>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</si>
  <si>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</si>
  <si>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</si>
  <si>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</si>
  <si>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</si>
  <si>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</si>
  <si>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</si>
  <si>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</si>
  <si>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</si>
  <si>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</si>
  <si>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</si>
  <si>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</si>
  <si>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</si>
  <si>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</si>
  <si>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</si>
  <si>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</si>
  <si>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</si>
  <si>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</si>
  <si>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</si>
  <si>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</si>
  <si>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</si>
  <si>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</si>
  <si>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</si>
  <si>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</si>
  <si>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</si>
  <si>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</si>
  <si>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</si>
  <si>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</si>
  <si>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</si>
  <si>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</si>
  <si>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</si>
  <si>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</si>
  <si>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</si>
  <si>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</si>
  <si>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</si>
  <si>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</si>
  <si>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</si>
  <si>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</si>
  <si>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</si>
  <si>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</si>
  <si>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</si>
  <si>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</si>
  <si>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</si>
  <si>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</si>
  <si>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</si>
  <si>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</si>
  <si>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</si>
  <si>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</si>
  <si>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</si>
  <si>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</si>
  <si>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</si>
  <si>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</si>
  <si>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</si>
  <si>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</si>
  <si>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</si>
  <si>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</si>
  <si>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</si>
  <si>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</si>
  <si>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</si>
  <si>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</si>
  <si>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</si>
  <si>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</si>
  <si>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</si>
  <si>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</si>
  <si>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</si>
  <si>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</si>
  <si>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</si>
  <si>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</si>
  <si>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</si>
  <si>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</si>
  <si>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</si>
  <si>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</si>
  <si>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</si>
  <si>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</si>
  <si>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</si>
  <si>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</si>
  <si>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</si>
  <si>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</si>
  <si>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</si>
  <si>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</si>
  <si>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</si>
  <si>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</si>
  <si>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</si>
  <si>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</si>
  <si>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</si>
  <si>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</si>
  <si>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</si>
  <si>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</si>
  <si>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</si>
  <si>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</si>
  <si>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</si>
  <si>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</si>
  <si>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</si>
  <si>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</si>
  <si>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</si>
  <si>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</si>
  <si>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</si>
  <si>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</si>
  <si>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</si>
  <si>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</si>
  <si>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</si>
  <si>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</si>
  <si>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</si>
  <si>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</si>
  <si>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</si>
  <si>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</si>
  <si>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</si>
  <si>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</si>
  <si>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</si>
  <si>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</si>
  <si>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</si>
  <si>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</si>
  <si>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</si>
  <si>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</si>
  <si>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</si>
  <si>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</si>
  <si>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</si>
  <si>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</si>
  <si>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</si>
  <si>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</si>
  <si>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</si>
  <si>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</si>
  <si>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</si>
  <si>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</si>
  <si>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</si>
  <si>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</si>
  <si>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</si>
  <si>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</si>
  <si>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</si>
  <si>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</si>
  <si>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</si>
  <si>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</si>
  <si>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</si>
  <si>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</si>
  <si>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</si>
  <si>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</si>
  <si>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</si>
  <si>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</si>
  <si>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</si>
  <si>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</si>
  <si>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</si>
  <si>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</si>
  <si>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</si>
  <si>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</si>
  <si>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</si>
  <si>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</si>
  <si>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</si>
  <si>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</si>
  <si>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</si>
  <si>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</si>
  <si>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</si>
  <si>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</si>
  <si>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</si>
  <si>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</si>
  <si>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</si>
  <si>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</si>
  <si>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</si>
  <si>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</si>
  <si>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</si>
  <si>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</si>
  <si>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</si>
  <si>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</si>
  <si>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</si>
  <si>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</si>
  <si>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</si>
  <si>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</si>
  <si>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</si>
  <si>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</si>
  <si>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</si>
  <si>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</si>
  <si>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</si>
  <si>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</si>
  <si>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</si>
  <si>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</si>
  <si>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</si>
  <si>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</si>
  <si>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</si>
  <si>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</si>
  <si>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</si>
  <si>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</si>
  <si>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</si>
  <si>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</si>
  <si>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</si>
  <si>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</si>
  <si>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</si>
  <si>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</si>
  <si>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</si>
  <si>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</si>
  <si>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</si>
  <si>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</si>
  <si>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</si>
  <si>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</si>
  <si>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</si>
  <si>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</si>
  <si>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</si>
  <si>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</si>
  <si>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</si>
  <si>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</si>
  <si>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</si>
  <si>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</si>
  <si>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</si>
  <si>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</si>
  <si>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</si>
  <si>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</si>
  <si>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</si>
  <si>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</si>
  <si>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</si>
  <si>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</si>
  <si>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</si>
  <si>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</si>
  <si>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</si>
  <si>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</si>
  <si>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</si>
  <si>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</si>
  <si>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</si>
  <si>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</si>
  <si>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</si>
  <si>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</si>
  <si>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</si>
  <si>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</si>
  <si>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</si>
  <si>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</si>
  <si>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</si>
  <si>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</si>
  <si>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</si>
  <si>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</si>
  <si>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</si>
  <si>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</si>
  <si>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</si>
  <si>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</si>
  <si>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</si>
  <si>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</si>
  <si>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</si>
  <si>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</si>
  <si>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</si>
  <si>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</si>
  <si>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</si>
  <si>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</si>
  <si>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</si>
  <si>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</si>
  <si>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</si>
  <si>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</si>
  <si>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</si>
  <si>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</si>
  <si>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</si>
  <si>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</si>
  <si>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</si>
  <si>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</si>
  <si>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</si>
  <si>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</si>
  <si>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</si>
  <si>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</si>
  <si>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</si>
  <si>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</si>
  <si>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</si>
  <si>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</si>
  <si>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</si>
  <si>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</si>
  <si>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</si>
  <si>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</si>
  <si>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</si>
  <si>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</si>
  <si>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</si>
  <si>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</si>
  <si>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</si>
  <si>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</si>
  <si>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</si>
  <si>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</si>
  <si>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</si>
  <si>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</si>
  <si>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</si>
  <si>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</si>
  <si>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</si>
  <si>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</si>
  <si>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</si>
  <si>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</si>
  <si>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</si>
  <si>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</si>
  <si>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</si>
  <si>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</si>
  <si>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</si>
  <si>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</si>
  <si>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</si>
  <si>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</si>
  <si>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</si>
  <si>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</si>
  <si>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</si>
  <si>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</si>
  <si>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</si>
  <si>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</si>
  <si>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</si>
  <si>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</si>
  <si>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</si>
  <si>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</si>
  <si>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</si>
  <si>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</si>
  <si>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</si>
  <si>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</si>
  <si>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</si>
  <si>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</si>
  <si>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</si>
  <si>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</si>
  <si>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</si>
  <si>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</si>
  <si>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</si>
  <si>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</si>
  <si>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</si>
  <si>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</si>
  <si>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</si>
  <si>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</si>
  <si>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</si>
  <si>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</si>
  <si>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</si>
  <si>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</si>
  <si>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</si>
  <si>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</si>
  <si>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</si>
  <si>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</si>
  <si>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</si>
  <si>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</si>
  <si>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</si>
  <si>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</si>
  <si>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</si>
  <si>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</si>
  <si>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</si>
  <si>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</si>
  <si>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</si>
  <si>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</si>
  <si>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</si>
  <si>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</si>
  <si>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</si>
  <si>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</si>
  <si>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</si>
  <si>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</si>
  <si>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</si>
  <si>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</si>
  <si>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</si>
  <si>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</si>
  <si>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</si>
  <si>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</si>
  <si>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</si>
  <si>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</si>
  <si>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</si>
  <si>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</si>
  <si>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</si>
  <si>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</si>
  <si>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</si>
  <si>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</si>
  <si>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</si>
  <si>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</si>
  <si>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</si>
  <si>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</si>
  <si>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</si>
  <si>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</si>
  <si>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</si>
  <si>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</si>
  <si>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</si>
  <si>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</si>
  <si>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</si>
  <si>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</si>
  <si>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</si>
  <si>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</si>
  <si>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</si>
  <si>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</si>
  <si>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</si>
  <si>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</si>
  <si>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</si>
  <si>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</si>
  <si>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</si>
  <si>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</si>
  <si>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</si>
  <si>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</si>
  <si>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</si>
  <si>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</si>
  <si>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</si>
  <si>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</si>
  <si>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</si>
  <si>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</si>
  <si>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</si>
  <si>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</si>
  <si>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</si>
  <si>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</si>
  <si>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</si>
  <si>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</si>
  <si>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</si>
  <si>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</si>
  <si>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</si>
  <si>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</si>
  <si>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</si>
  <si>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</si>
  <si>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</si>
  <si>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</si>
  <si>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</si>
  <si>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</si>
  <si>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</si>
  <si>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</si>
  <si>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</si>
  <si>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</si>
  <si>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</si>
  <si>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</si>
  <si>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</si>
  <si>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</si>
  <si>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</si>
  <si>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</si>
  <si>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</si>
  <si>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</si>
  <si>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</si>
  <si>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</si>
  <si>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</si>
  <si>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</si>
  <si>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</si>
  <si>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</si>
  <si>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</si>
  <si>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</si>
  <si>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</si>
  <si>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</si>
  <si>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</si>
  <si>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</si>
  <si>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</si>
  <si>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</si>
  <si>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</si>
  <si>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</si>
  <si>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</si>
  <si>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</si>
  <si>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</si>
  <si>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</si>
  <si>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</si>
  <si>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</si>
  <si>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</si>
  <si>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</si>
  <si>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</si>
  <si>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</si>
  <si>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</si>
  <si>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</si>
  <si>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</si>
  <si>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</si>
  <si>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</si>
  <si>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</si>
  <si>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</si>
  <si>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</si>
  <si>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</si>
  <si>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</si>
  <si>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</si>
  <si>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</si>
  <si>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</si>
  <si>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</si>
  <si>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</si>
  <si>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</si>
  <si>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</si>
  <si>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</si>
  <si>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</si>
  <si>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</si>
  <si>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</si>
  <si>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</si>
  <si>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</si>
  <si>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</si>
  <si>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</si>
  <si>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</si>
  <si>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</si>
  <si>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</si>
  <si>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</si>
  <si>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</si>
  <si>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</si>
  <si>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</si>
  <si>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</si>
  <si>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</si>
  <si>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</si>
  <si>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</si>
  <si>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</si>
  <si>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</si>
  <si>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</si>
  <si>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</si>
  <si>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</si>
  <si>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</si>
  <si>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</si>
  <si>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</si>
  <si>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</si>
  <si>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</si>
  <si>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</si>
  <si>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</si>
  <si>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</si>
  <si>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</si>
  <si>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</si>
  <si>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</si>
  <si>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</si>
  <si>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</si>
  <si>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</si>
  <si>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</si>
  <si>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</si>
  <si>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</si>
  <si>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</si>
  <si>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</si>
  <si>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</si>
  <si>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</si>
  <si>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</si>
  <si>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</si>
  <si>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</si>
  <si>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</si>
  <si>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</si>
  <si>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</si>
  <si>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</si>
  <si>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</si>
  <si>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</si>
  <si>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</si>
  <si>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</si>
  <si>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</si>
  <si>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</si>
  <si>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</si>
  <si>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</si>
  <si>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</si>
  <si>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</si>
  <si>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</si>
  <si>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</si>
  <si>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</si>
  <si>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</si>
  <si>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</si>
  <si>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</si>
  <si>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</si>
  <si>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</si>
  <si>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</si>
  <si>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</si>
  <si>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</si>
  <si>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</si>
  <si>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</si>
  <si>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</si>
  <si>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</si>
  <si>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</si>
  <si>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</si>
  <si>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</si>
  <si>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</si>
  <si>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</si>
  <si>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</si>
  <si>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</si>
  <si>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</si>
  <si>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</si>
  <si>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</si>
  <si>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</si>
  <si>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</si>
  <si>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</si>
  <si>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</si>
  <si>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</si>
  <si>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</si>
  <si>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</si>
  <si>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</si>
  <si>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</si>
  <si>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</si>
  <si>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</si>
  <si>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</si>
  <si>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</si>
  <si>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</si>
  <si>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</si>
  <si>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</si>
  <si>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</si>
  <si>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</si>
  <si>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</si>
  <si>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</si>
  <si>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</si>
  <si>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</si>
  <si>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</si>
  <si>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</si>
  <si>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</si>
  <si>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</si>
  <si>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</si>
  <si>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</si>
  <si>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</si>
  <si>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</si>
  <si>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</si>
  <si>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</si>
  <si>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</si>
  <si>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</si>
  <si>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</si>
  <si>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</si>
  <si>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</si>
  <si>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</si>
  <si>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</si>
  <si>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</si>
  <si>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</si>
  <si>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</si>
  <si>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</si>
  <si>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</si>
  <si>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</si>
  <si>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</si>
  <si>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</si>
  <si>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</si>
  <si>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</si>
  <si>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</si>
  <si>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</si>
  <si>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</si>
  <si>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</si>
  <si>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</si>
  <si>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</si>
  <si>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</si>
  <si>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</si>
  <si>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</si>
  <si>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</si>
  <si>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</si>
  <si>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</si>
  <si>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</si>
  <si>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</si>
  <si>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</si>
  <si>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</si>
  <si>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</si>
  <si>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</si>
  <si>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</si>
  <si>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</si>
  <si>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</si>
  <si>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</si>
  <si>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</si>
  <si>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</si>
  <si>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</si>
  <si>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</si>
  <si>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</si>
  <si>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</si>
  <si>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</si>
  <si>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</si>
  <si>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</si>
  <si>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</si>
  <si>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</si>
  <si>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</si>
  <si>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</si>
  <si>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</si>
  <si>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</si>
  <si>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</si>
  <si>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</si>
  <si>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</si>
  <si>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</si>
  <si>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</si>
  <si>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</si>
  <si>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</si>
  <si>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</si>
  <si>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</si>
  <si>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</si>
  <si>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</si>
  <si>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</si>
  <si>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</si>
  <si>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</si>
  <si>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</si>
  <si>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</si>
  <si>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</si>
  <si>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</si>
  <si>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</si>
  <si>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</si>
  <si>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</si>
  <si>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</si>
  <si>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</si>
  <si>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</si>
  <si>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</si>
  <si>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</si>
  <si>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</si>
  <si>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</si>
  <si>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</si>
  <si>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</si>
  <si>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</si>
  <si>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</si>
  <si>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</si>
  <si>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</si>
  <si>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</si>
  <si>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</si>
  <si>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</si>
  <si>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</si>
  <si>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</si>
  <si>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</si>
  <si>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</si>
  <si>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</si>
  <si>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</si>
  <si>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</si>
  <si>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</si>
  <si>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</si>
  <si>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</si>
  <si>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</si>
  <si>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</si>
  <si>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</si>
  <si>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</si>
  <si>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</si>
  <si>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</si>
  <si>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</si>
  <si>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</si>
  <si>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</si>
  <si>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</si>
  <si>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</si>
  <si>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</si>
  <si>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</si>
  <si>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</si>
  <si>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</si>
  <si>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</si>
  <si>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</si>
  <si>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</si>
  <si>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</si>
  <si>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</si>
  <si>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</si>
  <si>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</si>
  <si>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</si>
  <si>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</si>
  <si>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</si>
  <si>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</si>
  <si>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</si>
  <si>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</si>
  <si>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</si>
  <si>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</si>
  <si>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</si>
  <si>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</si>
  <si>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</si>
  <si>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</si>
  <si>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</si>
  <si>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</si>
  <si>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</si>
  <si>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</si>
  <si>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</si>
  <si>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</si>
  <si>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</si>
  <si>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</si>
  <si>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</si>
  <si>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</si>
  <si>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</si>
  <si>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</si>
  <si>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</si>
  <si>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</si>
  <si>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</si>
  <si>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</si>
  <si>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</si>
  <si>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</si>
  <si>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</si>
  <si>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</si>
  <si>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</si>
  <si>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</si>
  <si>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</si>
  <si>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</si>
  <si>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</si>
  <si>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</si>
  <si>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</si>
  <si>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</si>
  <si>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</si>
  <si>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</si>
  <si>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</si>
  <si>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</si>
  <si>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</si>
  <si>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</si>
  <si>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</si>
  <si>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</si>
  <si>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</si>
  <si>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</si>
  <si>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</si>
  <si>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</si>
  <si>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</si>
  <si>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</si>
  <si>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</si>
  <si>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</si>
  <si>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</si>
  <si>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</si>
  <si>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</si>
  <si>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</si>
  <si>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</si>
  <si>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</si>
  <si>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</si>
  <si>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</si>
  <si>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</si>
  <si>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</si>
  <si>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</si>
  <si>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</si>
  <si>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</si>
  <si>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</si>
  <si>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</si>
  <si>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</si>
  <si>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</si>
  <si>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</si>
  <si>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</si>
  <si>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</si>
  <si>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</si>
  <si>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</si>
  <si>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</si>
  <si>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</si>
  <si>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</si>
  <si>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</si>
  <si>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</si>
  <si>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</si>
  <si>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</si>
  <si>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</si>
  <si>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</si>
  <si>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</si>
  <si>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</si>
  <si>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</si>
  <si>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</si>
  <si>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</si>
  <si>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</si>
  <si>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</si>
  <si>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</si>
  <si>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</si>
  <si>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</si>
  <si>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</si>
  <si>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</si>
  <si>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</si>
  <si>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</si>
  <si>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</si>
  <si>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</si>
  <si>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</si>
  <si>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</si>
  <si>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</si>
  <si>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</si>
  <si>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</si>
  <si>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</si>
  <si>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</si>
  <si>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</si>
  <si>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</si>
  <si>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</si>
  <si>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</si>
  <si>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</si>
  <si>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</si>
  <si>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</si>
  <si>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</si>
  <si>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</si>
  <si>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</si>
  <si>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</si>
  <si>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</si>
  <si>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</si>
  <si>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</si>
  <si>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</si>
  <si>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</si>
  <si>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</si>
  <si>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</si>
  <si>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</si>
  <si>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</si>
  <si>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</si>
  <si>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</si>
  <si>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</si>
  <si>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</si>
  <si>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</si>
  <si>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</si>
  <si>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</si>
  <si>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</si>
  <si>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</si>
  <si>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</si>
  <si>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</si>
  <si>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</si>
  <si>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</si>
  <si>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</si>
  <si>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</si>
  <si>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</si>
  <si>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</si>
  <si>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</si>
  <si>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</si>
  <si>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</si>
  <si>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</si>
  <si>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</si>
  <si>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</si>
  <si>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</si>
  <si>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</si>
  <si>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</si>
  <si>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</si>
  <si>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</si>
  <si>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</si>
  <si>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</si>
  <si>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</si>
  <si>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</si>
  <si>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</si>
  <si>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</si>
  <si>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</si>
  <si>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</si>
  <si>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</si>
  <si>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</si>
  <si>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</si>
  <si>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</si>
  <si>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</si>
  <si>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</si>
  <si>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</si>
  <si>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</si>
  <si>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</si>
  <si>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</si>
  <si>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</si>
  <si>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</si>
  <si>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</si>
  <si>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</si>
  <si>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</si>
  <si>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</si>
  <si>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</si>
  <si>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</si>
  <si>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</si>
  <si>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</si>
  <si>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</si>
  <si>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</si>
  <si>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</si>
  <si>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</si>
  <si>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</si>
  <si>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</si>
  <si>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</si>
  <si>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</si>
  <si>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</si>
  <si>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</si>
  <si>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</si>
  <si>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</si>
  <si>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</si>
  <si>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</si>
  <si>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</si>
  <si>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</si>
  <si>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</si>
  <si>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</si>
  <si>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</si>
  <si>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</si>
  <si>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</si>
  <si>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</si>
  <si>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</si>
  <si>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</si>
  <si>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</si>
  <si>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</si>
  <si>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</si>
  <si>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</si>
  <si>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</si>
  <si>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</si>
  <si>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</si>
  <si>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</si>
  <si>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</si>
  <si>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</si>
  <si>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</si>
  <si>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</si>
  <si>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</si>
  <si>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</si>
  <si>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</si>
  <si>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</si>
  <si>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</si>
  <si>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</si>
  <si>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</si>
  <si>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</si>
  <si>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</si>
  <si>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</si>
  <si>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</si>
  <si>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</si>
  <si>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</si>
  <si>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</si>
  <si>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</si>
  <si>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</si>
  <si>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</si>
  <si>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</si>
  <si>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</si>
  <si>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</si>
  <si>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</si>
  <si>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</si>
  <si>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</si>
  <si>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</si>
  <si>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</si>
  <si>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</si>
  <si>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</si>
  <si>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</si>
  <si>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</si>
  <si>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</si>
  <si>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</si>
  <si>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</si>
  <si>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</si>
  <si>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</si>
  <si>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</si>
  <si>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</si>
  <si>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</si>
  <si>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</si>
  <si>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</si>
  <si>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</si>
  <si>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</si>
  <si>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</si>
  <si>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</si>
  <si>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</si>
  <si>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</si>
  <si>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</si>
  <si>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</si>
  <si>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</si>
  <si>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</si>
  <si>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</si>
  <si>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</si>
  <si>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</si>
  <si>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</si>
  <si>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</si>
  <si>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</si>
  <si>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</si>
  <si>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</si>
  <si>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</si>
  <si>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</si>
  <si>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</si>
  <si>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</si>
  <si>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</si>
  <si>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</si>
  <si>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</si>
  <si>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</si>
  <si>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</si>
  <si>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</si>
  <si>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</si>
  <si>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</si>
  <si>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</si>
  <si>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</si>
  <si>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</si>
  <si>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</si>
  <si>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</si>
  <si>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</si>
  <si>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</si>
  <si>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</si>
  <si>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</si>
  <si>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</si>
  <si>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</si>
  <si>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</si>
  <si>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</si>
  <si>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</si>
  <si>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</si>
  <si>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</si>
  <si>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</si>
  <si>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</si>
  <si>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</si>
  <si>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</si>
  <si>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</si>
  <si>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</si>
  <si>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</si>
  <si>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</si>
  <si>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</si>
  <si>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</si>
  <si>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</si>
  <si>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</si>
  <si>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</si>
  <si>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</si>
  <si>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</si>
  <si>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</si>
  <si>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</si>
  <si>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</si>
  <si>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</si>
  <si>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</si>
  <si>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</si>
  <si>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</si>
  <si>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</si>
  <si>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</si>
  <si>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</si>
  <si>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</si>
  <si>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</si>
  <si>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</si>
  <si>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</si>
  <si>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</si>
  <si>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</si>
  <si>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</si>
  <si>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</si>
  <si>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</si>
  <si>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</si>
  <si>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</si>
  <si>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</si>
  <si>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</si>
  <si>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</si>
  <si>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</si>
  <si>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</si>
  <si>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</si>
  <si>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</si>
  <si>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</si>
  <si>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</si>
  <si>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</si>
  <si>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</si>
  <si>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</si>
  <si>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</si>
  <si>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</si>
  <si>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</si>
  <si>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</si>
  <si>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</si>
  <si>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</si>
  <si>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</si>
  <si>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</si>
  <si>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</si>
  <si>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</si>
  <si>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</si>
  <si>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</si>
  <si>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</si>
  <si>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</si>
  <si>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</si>
  <si>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</si>
  <si>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</si>
  <si>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</si>
  <si>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</si>
  <si>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</si>
  <si>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</si>
  <si>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</si>
  <si>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</si>
  <si>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</si>
  <si>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</si>
  <si>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</si>
  <si>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</si>
  <si>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</si>
  <si>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</si>
  <si>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</si>
  <si>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</si>
  <si>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</si>
  <si>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</si>
  <si>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</si>
  <si>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</si>
  <si>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</si>
  <si>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</si>
  <si>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</si>
  <si>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</si>
  <si>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</si>
  <si>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</si>
  <si>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</si>
  <si>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</si>
  <si>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</si>
  <si>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</si>
  <si>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</si>
  <si>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</si>
  <si>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</si>
  <si>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</si>
  <si>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</si>
  <si>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</si>
  <si>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</si>
  <si>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</si>
  <si>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</si>
  <si>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</si>
  <si>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</si>
  <si>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</si>
  <si>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</si>
  <si>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</si>
  <si>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</si>
  <si>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</si>
  <si>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</si>
  <si>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</si>
  <si>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</si>
  <si>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</si>
  <si>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</si>
  <si>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</si>
  <si>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</si>
  <si>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</si>
  <si>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</si>
  <si>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</si>
  <si>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</si>
  <si>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</si>
  <si>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</si>
  <si>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</si>
  <si>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</si>
  <si>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</si>
  <si>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</si>
  <si>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</si>
  <si>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</si>
  <si>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</si>
  <si>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</si>
  <si>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</si>
  <si>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</si>
  <si>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</si>
  <si>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</si>
  <si>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</si>
  <si>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</si>
  <si>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</si>
  <si>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</si>
  <si>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</si>
  <si>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</si>
  <si>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</si>
  <si>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</si>
  <si>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</si>
  <si>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</si>
  <si>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</si>
  <si>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</si>
  <si>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</si>
  <si>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</si>
  <si>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</si>
  <si>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</si>
  <si>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</si>
  <si>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</si>
  <si>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</si>
  <si>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</si>
  <si>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</si>
  <si>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</si>
  <si>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</si>
  <si>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</si>
  <si>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</si>
  <si>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</si>
  <si>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</si>
  <si>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</si>
  <si>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</si>
  <si>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</si>
  <si>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</si>
  <si>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</si>
  <si>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</si>
  <si>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</si>
  <si>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</si>
  <si>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</si>
  <si>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</si>
  <si>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</si>
  <si>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</si>
  <si>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</si>
  <si>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</si>
  <si>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</si>
  <si>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</si>
  <si>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</si>
  <si>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</si>
  <si>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</si>
  <si>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</si>
  <si>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</si>
  <si>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</si>
  <si>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</si>
  <si>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</si>
  <si>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</si>
  <si>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</si>
  <si>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</si>
  <si>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</si>
  <si>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</si>
  <si>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</si>
  <si>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</si>
  <si>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</si>
  <si>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</si>
  <si>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</si>
  <si>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</si>
  <si>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</si>
  <si>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</si>
  <si>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</si>
  <si>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</si>
  <si>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</si>
  <si>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</si>
  <si>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</si>
  <si>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</si>
  <si>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</si>
  <si>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</si>
  <si>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</si>
  <si>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</si>
  <si>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</si>
  <si>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</si>
  <si>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</si>
  <si>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</si>
  <si>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</si>
  <si>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</si>
  <si>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</si>
  <si>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</si>
  <si>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</si>
  <si>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</si>
  <si>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</si>
  <si>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</si>
  <si>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</si>
  <si>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</si>
  <si>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</si>
  <si>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</si>
  <si>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</si>
  <si>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</si>
  <si>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</si>
  <si>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</si>
  <si>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</si>
  <si>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</si>
  <si>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</si>
  <si>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</si>
  <si>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</si>
  <si>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</si>
  <si>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</si>
  <si>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</si>
  <si>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</si>
  <si>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</si>
  <si>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</si>
  <si>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</si>
  <si>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</si>
  <si>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</si>
  <si>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</si>
  <si>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</si>
  <si>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</si>
  <si>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</si>
  <si>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</si>
  <si>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</si>
  <si>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</si>
  <si>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</si>
  <si>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</si>
  <si>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</si>
  <si>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</si>
  <si>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</si>
  <si>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</si>
  <si>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</si>
  <si>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</si>
  <si>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</si>
  <si>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</si>
  <si>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</si>
  <si>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</si>
  <si>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</si>
  <si>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</si>
  <si>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</si>
  <si>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</si>
  <si>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</si>
  <si>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</si>
  <si>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</si>
  <si>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</si>
  <si>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</si>
  <si>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</si>
  <si>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</si>
  <si>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</si>
  <si>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</si>
  <si>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</si>
  <si>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</si>
  <si>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</si>
  <si>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</si>
  <si>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</si>
  <si>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</si>
  <si>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</si>
  <si>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</si>
  <si>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</si>
  <si>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</si>
  <si>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</si>
  <si>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</si>
  <si>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</si>
  <si>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</si>
  <si>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</si>
  <si>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</si>
  <si>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</si>
  <si>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</si>
  <si>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</si>
  <si>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</si>
  <si>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</si>
  <si>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</si>
  <si>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</si>
  <si>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</si>
  <si>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</si>
  <si>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</si>
  <si>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</si>
  <si>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</si>
  <si>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</si>
  <si>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</si>
  <si>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</si>
  <si>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</si>
  <si>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</si>
  <si>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</si>
  <si>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</si>
  <si>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</si>
  <si>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</si>
  <si>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</si>
  <si>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</si>
  <si>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</si>
  <si>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</si>
  <si>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</si>
  <si>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</si>
  <si>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</si>
  <si>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</si>
  <si>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</si>
  <si>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</si>
  <si>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</si>
  <si>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</si>
  <si>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</si>
  <si>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</si>
  <si>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</si>
  <si>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</si>
  <si>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</si>
  <si>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</si>
  <si>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</si>
  <si>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</si>
  <si>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</si>
  <si>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</si>
  <si>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</si>
  <si>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</si>
  <si>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</si>
  <si>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</si>
  <si>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</si>
  <si>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</si>
  <si>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</si>
  <si>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</si>
  <si>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</si>
  <si>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</si>
  <si>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</si>
  <si>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</si>
  <si>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</si>
  <si>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</si>
  <si>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</si>
  <si>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</si>
  <si>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</si>
  <si>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</si>
  <si>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</si>
  <si>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</si>
  <si>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</si>
  <si>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</si>
  <si>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</si>
  <si>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</si>
  <si>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</si>
  <si>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</si>
  <si>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</si>
  <si>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</si>
  <si>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</si>
  <si>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</si>
  <si>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</si>
  <si>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</si>
  <si>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</si>
  <si>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</si>
  <si>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</si>
  <si>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</si>
  <si>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</si>
  <si>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</si>
  <si>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</si>
  <si>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</si>
  <si>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</si>
  <si>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</si>
  <si>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</si>
  <si>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</si>
  <si>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</si>
  <si>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</si>
  <si>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</si>
  <si>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</si>
  <si>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</si>
  <si>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</si>
  <si>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</si>
  <si>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</si>
  <si>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</si>
  <si>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</si>
  <si>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</si>
  <si>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</si>
  <si>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</si>
  <si>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</si>
  <si>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</si>
  <si>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</si>
  <si>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</si>
  <si>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</si>
  <si>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</si>
  <si>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</si>
  <si>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</si>
  <si>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</si>
  <si>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</si>
  <si>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</si>
  <si>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</si>
  <si>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</si>
  <si>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</si>
  <si>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</si>
  <si>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</si>
  <si>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</si>
  <si>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</si>
  <si>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</si>
  <si>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</si>
  <si>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</si>
  <si>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</si>
  <si>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</si>
  <si>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</si>
  <si>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</si>
  <si>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</si>
  <si>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</si>
  <si>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</si>
  <si>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</si>
  <si>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</si>
  <si>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</si>
  <si>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</si>
  <si>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</si>
  <si>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</si>
  <si>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</si>
  <si>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</si>
  <si>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</si>
  <si>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</si>
  <si>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</si>
  <si>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</si>
  <si>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</si>
  <si>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</si>
  <si>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</si>
  <si>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</si>
  <si>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</si>
  <si>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</si>
  <si>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</si>
  <si>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</si>
  <si>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</si>
  <si>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</si>
  <si>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</si>
  <si>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</si>
  <si>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</si>
  <si>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</si>
  <si>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</si>
  <si>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</si>
  <si>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</si>
  <si>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</si>
  <si>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</si>
  <si>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</si>
  <si>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</si>
  <si>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</si>
  <si>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</si>
  <si>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</si>
  <si>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</si>
  <si>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</si>
  <si>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</si>
  <si>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</si>
  <si>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</si>
  <si>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</si>
  <si>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</si>
  <si>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</si>
  <si>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</si>
  <si>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</si>
  <si>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</si>
  <si>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</si>
  <si>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</si>
  <si>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</si>
  <si>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</si>
  <si>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</si>
  <si>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</si>
  <si>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</si>
  <si>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</si>
  <si>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</si>
  <si>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</si>
  <si>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</si>
  <si>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</si>
  <si>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</si>
  <si>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</si>
  <si>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</si>
  <si>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</si>
  <si>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</si>
  <si>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</si>
  <si>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</si>
  <si>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</si>
  <si>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</si>
  <si>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</si>
  <si>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</si>
  <si>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</si>
  <si>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</si>
  <si>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</si>
  <si>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</si>
  <si>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</si>
  <si>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</si>
  <si>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</si>
  <si>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</si>
  <si>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</si>
  <si>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</si>
  <si>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</si>
  <si>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</si>
  <si>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</si>
  <si>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</si>
  <si>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</si>
  <si>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</si>
  <si>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</si>
  <si>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</si>
  <si>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</si>
  <si>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</si>
  <si>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</si>
  <si>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</si>
  <si>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</si>
  <si>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</si>
  <si>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</si>
  <si>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</si>
  <si>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</si>
  <si>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</si>
  <si>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</si>
  <si>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</si>
  <si>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</si>
  <si>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</si>
  <si>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</si>
  <si>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 xml:space="preserve">PE55447 </t>
  </si>
  <si>
    <t>PE55413</t>
  </si>
  <si>
    <t>Sent 27-Aug-26</t>
  </si>
  <si>
    <t>Need to release work order- Check for Tarrif parts- Release work order |FF3 Testers Status check</t>
  </si>
  <si>
    <t>Test</t>
  </si>
  <si>
    <t>Quote sent 27-Aug-26</t>
  </si>
  <si>
    <t xml:space="preserve">Retest - 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</si>
  <si>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</si>
  <si>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</si>
  <si>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Need STI to release work order- </t>
    </r>
    <r>
      <rPr>
        <b/>
        <sz val="11"/>
        <color indexed="8"/>
        <rFont val="Calibri"/>
        <family val="2"/>
        <scheme val="minor"/>
      </rPr>
      <t>Hold off on releasing work order</t>
    </r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</si>
  <si>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</si>
  <si>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</si>
  <si>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</si>
  <si>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</si>
  <si>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</si>
  <si>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</si>
  <si>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ASY2 T/L Assembly</t>
  </si>
  <si>
    <t>Assembly 1 - 1B</t>
  </si>
  <si>
    <t>SMR1 RWK SMT1</t>
  </si>
  <si>
    <t>RWK SMT1</t>
  </si>
  <si>
    <t>YK263501057</t>
  </si>
  <si>
    <t>ASY4 T/L Assembly</t>
  </si>
  <si>
    <t>Assembly 1-1B1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</si>
  <si>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</si>
  <si>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</si>
  <si>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</si>
  <si>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</si>
  <si>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</si>
  <si>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</si>
  <si>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</si>
  <si>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</si>
  <si>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</si>
  <si>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</si>
  <si>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</si>
  <si>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</si>
  <si>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</si>
  <si>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</si>
  <si>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</si>
  <si>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</si>
  <si>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</si>
  <si>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</si>
  <si>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</si>
  <si>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</si>
  <si>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</si>
  <si>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</si>
  <si>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</si>
  <si>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</si>
  <si>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</si>
  <si>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</si>
  <si>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</si>
  <si>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</si>
  <si>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</si>
  <si>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</si>
  <si>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</si>
  <si>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</si>
  <si>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</si>
  <si>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</si>
  <si>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</si>
  <si>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</si>
  <si>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</si>
  <si>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</si>
  <si>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</si>
  <si>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</si>
  <si>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</si>
  <si>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</si>
  <si>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</si>
  <si>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</si>
  <si>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</si>
  <si>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</si>
  <si>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</si>
  <si>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</si>
  <si>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</si>
  <si>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</si>
  <si>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</si>
  <si>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</si>
  <si>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</si>
  <si>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</si>
  <si>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</si>
  <si>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</si>
  <si>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</si>
  <si>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</si>
  <si>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</si>
  <si>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</si>
  <si>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</si>
  <si>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</si>
  <si>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</si>
  <si>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Packing slip for last 2 Poland units needs to be updated # 8124595286</t>
  </si>
  <si>
    <t xml:space="preserve">Test in Eng mode </t>
  </si>
  <si>
    <t>Need to ship out</t>
  </si>
  <si>
    <t>PE55485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</si>
</sst>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8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8" borderId="5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vertical="center"/>
    </xf>
    <xf numFmtId="16" fontId="13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top"/>
    </xf>
    <xf numFmtId="0" fontId="12" fillId="9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0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1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3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0" fillId="7" borderId="0" xfId="0" applyNumberFormat="1" applyFill="1"/>
    <xf numFmtId="15" fontId="0" fillId="5" borderId="0" xfId="0" applyNumberFormat="1" applyFill="1"/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0" borderId="7" xfId="0" applyFont="1" applyFill="1" applyBorder="1" applyAlignment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3" fillId="12" borderId="6" xfId="0" applyFont="1" applyFill="1" applyBorder="1" applyAlignment="1">
      <alignment vertical="center"/>
    </xf>
    <xf numFmtId="0" fontId="13" fillId="12" borderId="8" xfId="0" applyFont="1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9" fillId="14" borderId="0" xfId="0" applyFont="1" applyFill="1" applyAlignment="1">
      <alignment horizontal="left" vertical="center"/>
    </xf>
    <xf numFmtId="0" fontId="19" fillId="14" borderId="0" xfId="0" applyFont="1" applyFill="1" applyAlignment="1">
      <alignment horizontal="center" vertical="center"/>
    </xf>
    <xf numFmtId="0" fontId="0" fillId="15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4" fontId="0" fillId="15" borderId="9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</cellXfs>
  <cellStyles count="2">
    <cellStyle name="Normal" xfId="0" builtinId="0"/>
    <cellStyle name="Normal 2" xfId="1"/>
  </cellStyles>
  <dxfs count="138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5.647751620367" createdVersion="3" refreshedVersion="3" minRefreshableVersion="3" recordCount="3631">
  <cacheSource type="worksheet">
    <worksheetSource ref="A1:L3632" sheet="Shop Order"/>
  </cacheSource>
  <cacheFields count="12">
    <cacheField name="Serial Number" numFmtId="0">
      <sharedItems/>
    </cacheField>
    <cacheField name="Workstation" numFmtId="0">
      <sharedItems count="23">
        <s v="NOT-IN-PROCESS"/>
        <s v="SHIP Shipping"/>
        <s v="FUN1 Func Test"/>
        <s v="CMP1 Complete"/>
        <s v="DBG1 Debug Test"/>
        <s v="5DXR 5DX RWK"/>
        <s v="5DX1 SMT 5DX"/>
        <s v="RWK1 Repair Test"/>
        <s v="AOI1 AOI Inspect S1"/>
        <s v="AOR1 AOI RWK S1"/>
        <s v="DUT1 Test"/>
        <s v="RWK2 Repair Test"/>
        <s v="SMT2 SMT Side 2"/>
        <s v="AOI2 AOI Inspect S2"/>
        <s v="AOR2 AOI RWK S2"/>
        <s v="SCRP Scrap"/>
        <s v="ASY2 T/L Assembly"/>
        <s v="ASY1 T/L Assembly"/>
        <s v="PBAR Rwk PBA Inspect"/>
        <s v="PBAI Inspect"/>
        <s v="SMR1 RWK SMT1"/>
        <s v="1DBG Debug Test"/>
        <s v="ASY4 T/L Assembly"/>
      </sharedItems>
    </cacheField>
    <cacheField name="Process" numFmtId="0">
      <sharedItems count="23">
        <s v="NOT-IN-PROCESS"/>
        <s v="Shipped to Customer"/>
        <s v="Functional Test-1"/>
        <s v="Complete"/>
        <s v="Xfr to Debug Test"/>
        <s v="RWK 5DX"/>
        <s v="5DX"/>
        <s v="Rework-1"/>
        <s v="AOI  Inspect"/>
        <s v="AOR1 AOI Repair S1"/>
        <s v="DUT1"/>
        <s v="Rework-2"/>
        <s v="Inspect SMT2"/>
        <s v="AOI"/>
        <s v="AOR2 AOI Repair S2"/>
        <s v="Scrap"/>
        <s v="Assembly 1 - 1B"/>
        <s v="Xfr to T/L Assembly"/>
        <s v="RWK Paired Brd Insp"/>
        <s v="PBA Inspection"/>
        <s v="RWK SMT1"/>
        <s v="Debug Test-1"/>
        <s v="Assembly 1-1B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31T14:18:24"/>
    </cacheField>
    <cacheField name="Work order" numFmtId="0">
      <sharedItems count="49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10A"/>
        <s v="QT20LA41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2" count="49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31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d v="2026-08-14T00:00:00"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d v="2026-08-14T00:00:00"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d v="2026-08-14T00:00:00"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d v="2026-08-14T00:00:00"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d v="2026-08-14T00:00:00"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d v="2026-08-14T00:00:00"/>
    <m/>
  </r>
  <r>
    <s v="YK260900024"/>
    <x v="1"/>
    <x v="1"/>
    <n v="1"/>
    <x v="1"/>
    <d v="2026-08-14T09:35:56"/>
    <x v="2"/>
    <x v="2"/>
    <x v="2"/>
    <m/>
    <d v="2026-08-14T00:00:00"/>
    <m/>
  </r>
  <r>
    <s v="YK260900025"/>
    <x v="1"/>
    <x v="1"/>
    <n v="1"/>
    <x v="1"/>
    <d v="2026-08-12T13:21:14"/>
    <x v="2"/>
    <x v="2"/>
    <x v="2"/>
    <m/>
    <d v="2026-08-14T00:00:00"/>
    <m/>
  </r>
  <r>
    <s v="YK260900026"/>
    <x v="1"/>
    <x v="1"/>
    <n v="1"/>
    <x v="1"/>
    <d v="2026-08-14T09:37:43"/>
    <x v="2"/>
    <x v="2"/>
    <x v="2"/>
    <m/>
    <d v="2026-08-14T00:00:00"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d v="2026-08-14T00:00:00"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d v="2026-08-14T00:00:00"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d v="2026-08-14T00:00:00"/>
    <m/>
  </r>
  <r>
    <s v="YK260900036"/>
    <x v="1"/>
    <x v="1"/>
    <n v="1"/>
    <x v="1"/>
    <d v="2026-08-12T13:24:14"/>
    <x v="2"/>
    <x v="2"/>
    <x v="2"/>
    <m/>
    <d v="2026-08-14T00:00:00"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d v="2026-08-14T00:00:00"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d v="2026-08-14T00:00:00"/>
    <m/>
  </r>
  <r>
    <s v="YK260900092"/>
    <x v="1"/>
    <x v="1"/>
    <n v="1"/>
    <x v="1"/>
    <d v="2026-08-12T13:39:11"/>
    <x v="3"/>
    <x v="2"/>
    <x v="3"/>
    <m/>
    <d v="2026-08-14T00:00:00"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d v="2026-08-14T00:00:00"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d v="2026-08-14T00:00:00"/>
    <m/>
  </r>
  <r>
    <s v="YK260900040"/>
    <x v="1"/>
    <x v="1"/>
    <n v="1"/>
    <x v="1"/>
    <d v="2026-08-11T06:56:26"/>
    <x v="4"/>
    <x v="3"/>
    <x v="4"/>
    <m/>
    <d v="2026-08-14T00:00:00"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d v="2026-08-14T00:00:00"/>
    <m/>
  </r>
  <r>
    <s v="YK260900043"/>
    <x v="1"/>
    <x v="1"/>
    <n v="1"/>
    <x v="1"/>
    <d v="2026-08-11T08:51:13"/>
    <x v="4"/>
    <x v="3"/>
    <x v="4"/>
    <m/>
    <d v="2026-08-14T00:00:00"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d v="2026-08-14T00:00:00"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d v="2026-08-14T00:00:00"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d v="2026-08-14T00:00:00"/>
    <m/>
  </r>
  <r>
    <s v="YK260900058"/>
    <x v="1"/>
    <x v="1"/>
    <n v="1"/>
    <x v="1"/>
    <d v="2026-08-11T09:06:18"/>
    <x v="4"/>
    <x v="3"/>
    <x v="4"/>
    <m/>
    <d v="2026-08-14T00:00:00"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d v="2026-08-14T00:00:00"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d v="2026-08-14T00:00:00"/>
    <m/>
  </r>
  <r>
    <s v="YK260900065"/>
    <x v="1"/>
    <x v="1"/>
    <n v="1"/>
    <x v="1"/>
    <d v="2026-08-11T08:52:41"/>
    <x v="4"/>
    <x v="3"/>
    <x v="4"/>
    <m/>
    <d v="2026-08-14T00:00:00"/>
    <m/>
  </r>
  <r>
    <s v="YK260900066"/>
    <x v="1"/>
    <x v="1"/>
    <n v="1"/>
    <x v="1"/>
    <d v="2026-08-11T09:06:51"/>
    <x v="4"/>
    <x v="3"/>
    <x v="4"/>
    <m/>
    <d v="2026-08-14T00:00:00"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d v="2026-08-14T00:00:00"/>
    <m/>
  </r>
  <r>
    <s v="YK260900070"/>
    <x v="1"/>
    <x v="1"/>
    <n v="1"/>
    <x v="1"/>
    <d v="2026-08-14T08:25:57"/>
    <x v="4"/>
    <x v="3"/>
    <x v="4"/>
    <m/>
    <d v="2026-08-14T00:00:00"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d v="2026-08-14T00:00:00"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d v="2026-08-14T00:00:00"/>
    <m/>
  </r>
  <r>
    <s v="YK261100764"/>
    <x v="1"/>
    <x v="1"/>
    <n v="1"/>
    <x v="1"/>
    <d v="2026-08-11T07:14:20"/>
    <x v="5"/>
    <x v="3"/>
    <x v="5"/>
    <m/>
    <d v="2026-08-14T00:00:00"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d v="2026-08-14T00:00:00"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d v="2026-08-14T00:00:00"/>
    <m/>
  </r>
  <r>
    <s v="YK261100774"/>
    <x v="1"/>
    <x v="1"/>
    <n v="1"/>
    <x v="1"/>
    <d v="2026-08-11T09:09:05"/>
    <x v="5"/>
    <x v="3"/>
    <x v="5"/>
    <m/>
    <d v="2026-08-14T00:00:00"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d v="2026-08-14T00:00:00"/>
    <m/>
  </r>
  <r>
    <s v="YK261100777"/>
    <x v="1"/>
    <x v="1"/>
    <n v="1"/>
    <x v="1"/>
    <d v="2026-08-11T08:50:27"/>
    <x v="5"/>
    <x v="3"/>
    <x v="5"/>
    <m/>
    <d v="2026-08-14T00:00:00"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d v="2026-08-14T00:00:00"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d v="2026-08-20T00:00:00"/>
    <m/>
  </r>
  <r>
    <s v="YK261100787"/>
    <x v="1"/>
    <x v="1"/>
    <n v="1"/>
    <x v="1"/>
    <d v="2026-08-11T08:45:43"/>
    <x v="5"/>
    <x v="3"/>
    <x v="5"/>
    <m/>
    <d v="2026-08-14T00:00:00"/>
    <m/>
  </r>
  <r>
    <s v="YK261100788"/>
    <x v="1"/>
    <x v="1"/>
    <n v="1"/>
    <x v="1"/>
    <d v="2026-08-11T09:07:21"/>
    <x v="5"/>
    <x v="3"/>
    <x v="5"/>
    <m/>
    <d v="2026-08-14T00:00:00"/>
    <m/>
  </r>
  <r>
    <s v="YK261100789"/>
    <x v="1"/>
    <x v="1"/>
    <n v="1"/>
    <x v="1"/>
    <d v="2026-08-11T08:36:15"/>
    <x v="5"/>
    <x v="3"/>
    <x v="5"/>
    <m/>
    <d v="2026-08-14T00:00:00"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d v="2026-08-14T00:00:00"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d v="2026-08-14T00:00:00"/>
    <m/>
  </r>
  <r>
    <s v="YK261100798"/>
    <x v="1"/>
    <x v="1"/>
    <n v="1"/>
    <x v="1"/>
    <d v="2026-08-11T06:49:31"/>
    <x v="5"/>
    <x v="3"/>
    <x v="5"/>
    <m/>
    <d v="2026-08-14T00:00:00"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d v="2026-08-20T00:00:00"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d v="2026-08-20T00:00:00"/>
    <m/>
  </r>
  <r>
    <s v="YK261600007"/>
    <x v="1"/>
    <x v="1"/>
    <n v="1"/>
    <x v="1"/>
    <d v="2026-08-12T13:11:59"/>
    <x v="6"/>
    <x v="2"/>
    <x v="6"/>
    <m/>
    <d v="2026-08-20T00:00:00"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d v="2026-08-14T00:00:00"/>
    <m/>
  </r>
  <r>
    <s v="YK261600013"/>
    <x v="1"/>
    <x v="1"/>
    <n v="1"/>
    <x v="1"/>
    <d v="2026-08-12T13:28:20"/>
    <x v="6"/>
    <x v="2"/>
    <x v="6"/>
    <m/>
    <d v="2026-08-14T00:00:00"/>
    <m/>
  </r>
  <r>
    <s v="YK261600014"/>
    <x v="1"/>
    <x v="1"/>
    <n v="1"/>
    <x v="1"/>
    <d v="2026-08-14T08:53:50"/>
    <x v="6"/>
    <x v="2"/>
    <x v="6"/>
    <m/>
    <d v="2026-08-14T00:00:00"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d v="2026-08-20T00:00:00"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d v="2026-08-20T00:00:00"/>
    <m/>
  </r>
  <r>
    <s v="YK261600020"/>
    <x v="1"/>
    <x v="1"/>
    <n v="1"/>
    <x v="1"/>
    <d v="2026-08-12T13:09:10"/>
    <x v="6"/>
    <x v="2"/>
    <x v="6"/>
    <m/>
    <d v="2026-08-20T00:00:00"/>
    <m/>
  </r>
  <r>
    <s v="YK261600021"/>
    <x v="1"/>
    <x v="1"/>
    <n v="1"/>
    <x v="1"/>
    <d v="2026-08-14T09:34:13"/>
    <x v="6"/>
    <x v="2"/>
    <x v="6"/>
    <m/>
    <d v="2026-08-14T00:00:00"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d v="2026-08-14T00:00:00"/>
    <m/>
  </r>
  <r>
    <s v="YK261600024"/>
    <x v="1"/>
    <x v="1"/>
    <n v="1"/>
    <x v="1"/>
    <d v="2026-08-14T07:50:31"/>
    <x v="6"/>
    <x v="2"/>
    <x v="6"/>
    <m/>
    <d v="2026-08-14T00:00:00"/>
    <m/>
  </r>
  <r>
    <s v="YK261600025"/>
    <x v="1"/>
    <x v="1"/>
    <n v="1"/>
    <x v="1"/>
    <d v="2026-08-14T09:08:08"/>
    <x v="6"/>
    <x v="2"/>
    <x v="6"/>
    <m/>
    <d v="2026-08-14T00:00:00"/>
    <m/>
  </r>
  <r>
    <s v="YK261600026"/>
    <x v="1"/>
    <x v="1"/>
    <n v="1"/>
    <x v="1"/>
    <d v="2026-08-14T09:14:21"/>
    <x v="6"/>
    <x v="2"/>
    <x v="6"/>
    <m/>
    <d v="2026-08-14T00:00:00"/>
    <m/>
  </r>
  <r>
    <s v="YK261600027"/>
    <x v="1"/>
    <x v="1"/>
    <n v="1"/>
    <x v="1"/>
    <d v="2026-08-14T09:34:46"/>
    <x v="6"/>
    <x v="2"/>
    <x v="6"/>
    <m/>
    <d v="2026-08-14T00:00:00"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d v="2026-08-14T00:00:00"/>
    <m/>
  </r>
  <r>
    <s v="YK261600030"/>
    <x v="1"/>
    <x v="1"/>
    <n v="1"/>
    <x v="1"/>
    <d v="2026-08-11T14:09:43"/>
    <x v="6"/>
    <x v="2"/>
    <x v="6"/>
    <m/>
    <d v="2026-08-14T00:00:00"/>
    <m/>
  </r>
  <r>
    <s v="YK261600031"/>
    <x v="1"/>
    <x v="1"/>
    <n v="1"/>
    <x v="1"/>
    <d v="2026-08-12T13:04:10"/>
    <x v="6"/>
    <x v="2"/>
    <x v="6"/>
    <m/>
    <d v="2026-08-20T00:00:00"/>
    <m/>
  </r>
  <r>
    <s v="YK261600032"/>
    <x v="1"/>
    <x v="1"/>
    <n v="1"/>
    <x v="1"/>
    <d v="2026-08-14T09:35:06"/>
    <x v="6"/>
    <x v="2"/>
    <x v="6"/>
    <m/>
    <d v="2026-08-14T00:00:00"/>
    <m/>
  </r>
  <r>
    <s v="YK261600033"/>
    <x v="1"/>
    <x v="1"/>
    <n v="1"/>
    <x v="1"/>
    <d v="2026-08-14T09:09:10"/>
    <x v="6"/>
    <x v="2"/>
    <x v="6"/>
    <m/>
    <d v="2026-08-14T00:00:00"/>
    <m/>
  </r>
  <r>
    <s v="YK261600034"/>
    <x v="1"/>
    <x v="1"/>
    <n v="1"/>
    <x v="1"/>
    <d v="2026-08-12T14:24:12"/>
    <x v="6"/>
    <x v="2"/>
    <x v="6"/>
    <m/>
    <d v="2026-08-14T00:00:00"/>
    <m/>
  </r>
  <r>
    <s v="YK261600035"/>
    <x v="1"/>
    <x v="1"/>
    <n v="1"/>
    <x v="1"/>
    <d v="2026-08-14T09:00:14"/>
    <x v="6"/>
    <x v="2"/>
    <x v="6"/>
    <m/>
    <d v="2026-08-14T00:00:00"/>
    <m/>
  </r>
  <r>
    <s v="YK261600036"/>
    <x v="1"/>
    <x v="1"/>
    <n v="1"/>
    <x v="1"/>
    <d v="2026-08-14T07:49:14"/>
    <x v="6"/>
    <x v="2"/>
    <x v="6"/>
    <m/>
    <d v="2026-08-14T00:00:00"/>
    <m/>
  </r>
  <r>
    <s v="YK261600037"/>
    <x v="1"/>
    <x v="1"/>
    <n v="1"/>
    <x v="1"/>
    <d v="2026-08-11T14:08:22"/>
    <x v="6"/>
    <x v="2"/>
    <x v="6"/>
    <m/>
    <d v="2026-08-14T00:00:00"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d v="2026-08-14T00:00:00"/>
    <m/>
  </r>
  <r>
    <s v="YK261600043"/>
    <x v="1"/>
    <x v="1"/>
    <n v="1"/>
    <x v="1"/>
    <d v="2026-08-14T09:15:52"/>
    <x v="6"/>
    <x v="2"/>
    <x v="6"/>
    <m/>
    <d v="2026-08-14T00:00:00"/>
    <m/>
  </r>
  <r>
    <s v="YK261600044"/>
    <x v="1"/>
    <x v="1"/>
    <n v="1"/>
    <x v="1"/>
    <d v="2026-08-11T14:07:22"/>
    <x v="6"/>
    <x v="2"/>
    <x v="6"/>
    <m/>
    <d v="2026-08-14T00:00:00"/>
    <m/>
  </r>
  <r>
    <s v="YK261600045"/>
    <x v="1"/>
    <x v="1"/>
    <n v="1"/>
    <x v="1"/>
    <d v="2026-08-14T09:13:13"/>
    <x v="6"/>
    <x v="2"/>
    <x v="6"/>
    <m/>
    <d v="2026-08-14T00:00:00"/>
    <m/>
  </r>
  <r>
    <s v="YK261600046"/>
    <x v="1"/>
    <x v="1"/>
    <n v="1"/>
    <x v="1"/>
    <d v="2026-08-14T07:57:39"/>
    <x v="6"/>
    <x v="2"/>
    <x v="6"/>
    <m/>
    <d v="2026-08-14T00:00:00"/>
    <m/>
  </r>
  <r>
    <s v="YK261600047"/>
    <x v="1"/>
    <x v="1"/>
    <n v="1"/>
    <x v="1"/>
    <d v="2026-08-14T09:12:48"/>
    <x v="6"/>
    <x v="2"/>
    <x v="6"/>
    <m/>
    <d v="2026-08-14T00:00:00"/>
    <m/>
  </r>
  <r>
    <s v="YK261600048"/>
    <x v="1"/>
    <x v="1"/>
    <n v="1"/>
    <x v="1"/>
    <d v="2026-08-11T09:38:07"/>
    <x v="6"/>
    <x v="2"/>
    <x v="6"/>
    <m/>
    <d v="2026-08-14T00:00:00"/>
    <m/>
  </r>
  <r>
    <s v="YK261600049"/>
    <x v="1"/>
    <x v="1"/>
    <n v="1"/>
    <x v="1"/>
    <d v="2026-08-11T09:35:00"/>
    <x v="6"/>
    <x v="2"/>
    <x v="6"/>
    <m/>
    <d v="2026-08-14T00:00:00"/>
    <m/>
  </r>
  <r>
    <s v="YK261600050"/>
    <x v="1"/>
    <x v="1"/>
    <n v="1"/>
    <x v="1"/>
    <d v="2026-08-14T09:10:01"/>
    <x v="6"/>
    <x v="2"/>
    <x v="6"/>
    <m/>
    <d v="2026-08-14T00:00:00"/>
    <m/>
  </r>
  <r>
    <s v="YK261600051"/>
    <x v="1"/>
    <x v="1"/>
    <n v="1"/>
    <x v="1"/>
    <d v="2026-08-14T07:56:00"/>
    <x v="6"/>
    <x v="2"/>
    <x v="6"/>
    <m/>
    <d v="2026-08-14T00:00:00"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d v="2026-08-14T00:00:00"/>
    <m/>
  </r>
  <r>
    <s v="YK261600054"/>
    <x v="1"/>
    <x v="1"/>
    <n v="1"/>
    <x v="1"/>
    <d v="2026-08-11T14:11:20"/>
    <x v="6"/>
    <x v="2"/>
    <x v="6"/>
    <m/>
    <d v="2026-08-14T00:00:00"/>
    <m/>
  </r>
  <r>
    <s v="YK261600055"/>
    <x v="1"/>
    <x v="1"/>
    <n v="1"/>
    <x v="1"/>
    <d v="2026-08-12T14:27:46"/>
    <x v="6"/>
    <x v="2"/>
    <x v="6"/>
    <m/>
    <d v="2026-08-14T00:00:00"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d v="2026-08-14T00:00:00"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d v="2026-08-14T00:00:00"/>
    <m/>
  </r>
  <r>
    <s v="YK261600060"/>
    <x v="1"/>
    <x v="1"/>
    <n v="1"/>
    <x v="1"/>
    <d v="2026-08-12T13:05:10"/>
    <x v="6"/>
    <x v="2"/>
    <x v="6"/>
    <m/>
    <d v="2026-08-20T00:00:00"/>
    <m/>
  </r>
  <r>
    <s v="YK261600061"/>
    <x v="1"/>
    <x v="1"/>
    <n v="1"/>
    <x v="1"/>
    <d v="2026-08-12T13:36:15"/>
    <x v="6"/>
    <x v="2"/>
    <x v="6"/>
    <m/>
    <d v="2026-08-14T00:00:00"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d v="2026-08-14T00:00:00"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d v="2026-08-20T00:00:00"/>
    <m/>
  </r>
  <r>
    <s v="YK261600066"/>
    <x v="1"/>
    <x v="1"/>
    <n v="1"/>
    <x v="1"/>
    <d v="2026-08-12T13:10:28"/>
    <x v="6"/>
    <x v="2"/>
    <x v="6"/>
    <m/>
    <d v="2026-08-20T00:00:00"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d v="2026-08-14T00:00:00"/>
    <m/>
  </r>
  <r>
    <s v="YK261600070"/>
    <x v="1"/>
    <x v="1"/>
    <n v="1"/>
    <x v="1"/>
    <d v="2026-08-14T09:06:29"/>
    <x v="6"/>
    <x v="2"/>
    <x v="6"/>
    <m/>
    <d v="2026-08-14T00:00:00"/>
    <m/>
  </r>
  <r>
    <s v="YK261600071"/>
    <x v="1"/>
    <x v="1"/>
    <n v="1"/>
    <x v="1"/>
    <d v="2026-08-14T09:18:43"/>
    <x v="6"/>
    <x v="2"/>
    <x v="6"/>
    <m/>
    <d v="2026-08-14T00:00:00"/>
    <m/>
  </r>
  <r>
    <s v="YK261600072"/>
    <x v="1"/>
    <x v="1"/>
    <n v="1"/>
    <x v="1"/>
    <d v="2026-08-14T08:56:35"/>
    <x v="6"/>
    <x v="2"/>
    <x v="6"/>
    <m/>
    <d v="2026-08-14T00:00:00"/>
    <m/>
  </r>
  <r>
    <s v="YK261600073"/>
    <x v="1"/>
    <x v="1"/>
    <n v="1"/>
    <x v="1"/>
    <d v="2026-08-12T12:27:22"/>
    <x v="6"/>
    <x v="2"/>
    <x v="6"/>
    <m/>
    <d v="2026-08-20T00:00:00"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d v="2026-08-20T00:00:00"/>
    <m/>
  </r>
  <r>
    <s v="YK261600076"/>
    <x v="1"/>
    <x v="1"/>
    <n v="1"/>
    <x v="1"/>
    <d v="2026-08-14T08:46:32"/>
    <x v="6"/>
    <x v="2"/>
    <x v="6"/>
    <m/>
    <d v="2026-08-14T00:00:00"/>
    <m/>
  </r>
  <r>
    <s v="YK261600077"/>
    <x v="1"/>
    <x v="1"/>
    <n v="1"/>
    <x v="1"/>
    <d v="2026-08-12T13:07:14"/>
    <x v="6"/>
    <x v="2"/>
    <x v="6"/>
    <m/>
    <d v="2026-08-20T00:00:00"/>
    <m/>
  </r>
  <r>
    <s v="YK261600078"/>
    <x v="1"/>
    <x v="1"/>
    <n v="1"/>
    <x v="1"/>
    <d v="2026-08-12T13:27:43"/>
    <x v="6"/>
    <x v="2"/>
    <x v="6"/>
    <m/>
    <d v="2026-08-14T00:00:00"/>
    <m/>
  </r>
  <r>
    <s v="YK261600079"/>
    <x v="1"/>
    <x v="1"/>
    <n v="1"/>
    <x v="1"/>
    <d v="2026-08-11T09:33:45"/>
    <x v="6"/>
    <x v="2"/>
    <x v="6"/>
    <m/>
    <d v="2026-08-14T00:00:00"/>
    <m/>
  </r>
  <r>
    <s v="YK261600080"/>
    <x v="1"/>
    <x v="1"/>
    <n v="1"/>
    <x v="1"/>
    <d v="2026-08-14T07:47:51"/>
    <x v="6"/>
    <x v="2"/>
    <x v="6"/>
    <m/>
    <d v="2026-08-14T00:00:00"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d v="2026-08-14T00:00:00"/>
    <m/>
  </r>
  <r>
    <s v="YK261600083"/>
    <x v="1"/>
    <x v="1"/>
    <n v="1"/>
    <x v="1"/>
    <d v="2026-08-14T08:53:04"/>
    <x v="6"/>
    <x v="2"/>
    <x v="6"/>
    <m/>
    <d v="2026-08-14T00:00:00"/>
    <m/>
  </r>
  <r>
    <s v="YK261600084"/>
    <x v="1"/>
    <x v="1"/>
    <n v="1"/>
    <x v="1"/>
    <d v="2026-08-12T13:44:12"/>
    <x v="6"/>
    <x v="2"/>
    <x v="6"/>
    <m/>
    <d v="2026-08-14T00:00:00"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d v="2026-08-20T00:00:00"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d v="2026-08-14T00:00:00"/>
    <m/>
  </r>
  <r>
    <s v="YK261600090"/>
    <x v="1"/>
    <x v="1"/>
    <n v="1"/>
    <x v="1"/>
    <d v="2026-08-12T13:07:57"/>
    <x v="6"/>
    <x v="2"/>
    <x v="6"/>
    <m/>
    <d v="2026-08-20T00:00:00"/>
    <m/>
  </r>
  <r>
    <s v="YK261600091"/>
    <x v="1"/>
    <x v="1"/>
    <n v="1"/>
    <x v="1"/>
    <d v="2026-08-12T13:13:06"/>
    <x v="6"/>
    <x v="2"/>
    <x v="6"/>
    <m/>
    <d v="2026-08-20T00:00:00"/>
    <m/>
  </r>
  <r>
    <s v="YK261600092"/>
    <x v="1"/>
    <x v="1"/>
    <n v="1"/>
    <x v="1"/>
    <d v="2026-08-14T09:31:06"/>
    <x v="6"/>
    <x v="2"/>
    <x v="6"/>
    <m/>
    <d v="2026-08-14T00:00:00"/>
    <m/>
  </r>
  <r>
    <s v="YK261600093"/>
    <x v="1"/>
    <x v="1"/>
    <n v="1"/>
    <x v="1"/>
    <d v="2026-08-12T13:12:34"/>
    <x v="6"/>
    <x v="2"/>
    <x v="6"/>
    <m/>
    <d v="2026-08-20T00:00:00"/>
    <m/>
  </r>
  <r>
    <s v="YK261600094"/>
    <x v="1"/>
    <x v="1"/>
    <n v="1"/>
    <x v="1"/>
    <d v="2026-08-14T08:54:27"/>
    <x v="6"/>
    <x v="2"/>
    <x v="6"/>
    <m/>
    <d v="2026-08-14T00:00:00"/>
    <m/>
  </r>
  <r>
    <s v="YK261600095"/>
    <x v="1"/>
    <x v="1"/>
    <n v="1"/>
    <x v="1"/>
    <d v="2026-08-12T13:26:49"/>
    <x v="6"/>
    <x v="2"/>
    <x v="6"/>
    <m/>
    <d v="2026-08-14T00:00:00"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d v="2026-08-14T00:00:00"/>
    <m/>
  </r>
  <r>
    <s v="YK261600098"/>
    <x v="1"/>
    <x v="1"/>
    <n v="1"/>
    <x v="1"/>
    <d v="2026-08-14T09:03:13"/>
    <x v="6"/>
    <x v="2"/>
    <x v="6"/>
    <m/>
    <d v="2026-08-14T00:00:00"/>
    <m/>
  </r>
  <r>
    <s v="YK261600099"/>
    <x v="1"/>
    <x v="1"/>
    <n v="1"/>
    <x v="1"/>
    <d v="2026-08-11T14:14:30"/>
    <x v="6"/>
    <x v="2"/>
    <x v="6"/>
    <m/>
    <d v="2026-08-14T00:00:00"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d v="2026-08-14T00:00:00"/>
    <m/>
  </r>
  <r>
    <s v="YK261600102"/>
    <x v="1"/>
    <x v="1"/>
    <n v="1"/>
    <x v="1"/>
    <d v="2026-08-14T09:19:33"/>
    <x v="6"/>
    <x v="2"/>
    <x v="6"/>
    <m/>
    <d v="2026-08-14T00:00:00"/>
    <m/>
  </r>
  <r>
    <s v="YK261600103"/>
    <x v="1"/>
    <x v="1"/>
    <n v="1"/>
    <x v="1"/>
    <d v="2026-08-14T09:30:14"/>
    <x v="6"/>
    <x v="2"/>
    <x v="6"/>
    <m/>
    <d v="2026-08-14T00:00:00"/>
    <m/>
  </r>
  <r>
    <s v="YK261600104"/>
    <x v="1"/>
    <x v="1"/>
    <n v="1"/>
    <x v="1"/>
    <d v="2026-08-14T09:10:24"/>
    <x v="6"/>
    <x v="2"/>
    <x v="6"/>
    <m/>
    <d v="2026-08-14T00:00:00"/>
    <m/>
  </r>
  <r>
    <s v="YK261600105"/>
    <x v="1"/>
    <x v="1"/>
    <n v="1"/>
    <x v="1"/>
    <d v="2026-08-12T12:31:05"/>
    <x v="6"/>
    <x v="2"/>
    <x v="6"/>
    <m/>
    <d v="2026-08-14T00:00:00"/>
    <m/>
  </r>
  <r>
    <s v="YK261600106"/>
    <x v="1"/>
    <x v="1"/>
    <n v="1"/>
    <x v="1"/>
    <d v="2026-08-14T09:29:34"/>
    <x v="6"/>
    <x v="2"/>
    <x v="6"/>
    <m/>
    <d v="2026-08-14T00:00:00"/>
    <m/>
  </r>
  <r>
    <s v="YK261600107"/>
    <x v="1"/>
    <x v="1"/>
    <n v="1"/>
    <x v="1"/>
    <d v="2026-08-14T09:26:39"/>
    <x v="6"/>
    <x v="2"/>
    <x v="6"/>
    <m/>
    <d v="2026-08-14T00:00:00"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d v="2026-08-14T00:00:00"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d v="2026-08-14T00:00:00"/>
    <m/>
  </r>
  <r>
    <s v="YK261600113"/>
    <x v="1"/>
    <x v="1"/>
    <n v="1"/>
    <x v="1"/>
    <d v="2026-08-12T13:26:08"/>
    <x v="6"/>
    <x v="2"/>
    <x v="6"/>
    <m/>
    <d v="2026-08-14T00:00:00"/>
    <m/>
  </r>
  <r>
    <s v="YK261600114"/>
    <x v="1"/>
    <x v="1"/>
    <n v="1"/>
    <x v="1"/>
    <d v="2026-08-11T09:25:50"/>
    <x v="6"/>
    <x v="2"/>
    <x v="6"/>
    <m/>
    <d v="2026-08-14T00:00:00"/>
    <m/>
  </r>
  <r>
    <s v="YK261600115"/>
    <x v="1"/>
    <x v="1"/>
    <n v="1"/>
    <x v="1"/>
    <d v="2026-08-12T13:09:45"/>
    <x v="6"/>
    <x v="2"/>
    <x v="6"/>
    <m/>
    <d v="2026-08-20T00:00:00"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d v="2026-08-14T00:00:00"/>
    <m/>
  </r>
  <r>
    <s v="YK261600118"/>
    <x v="1"/>
    <x v="1"/>
    <n v="1"/>
    <x v="1"/>
    <d v="2026-08-14T09:15:25"/>
    <x v="6"/>
    <x v="2"/>
    <x v="6"/>
    <m/>
    <d v="2026-08-14T00:00:00"/>
    <m/>
  </r>
  <r>
    <s v="YK261600119"/>
    <x v="1"/>
    <x v="1"/>
    <n v="1"/>
    <x v="1"/>
    <d v="2026-08-11T14:16:15"/>
    <x v="6"/>
    <x v="2"/>
    <x v="6"/>
    <m/>
    <d v="2026-08-14T00:00:00"/>
    <m/>
  </r>
  <r>
    <s v="YK261600120"/>
    <x v="1"/>
    <x v="1"/>
    <n v="1"/>
    <x v="1"/>
    <d v="2026-08-11T14:13:41"/>
    <x v="6"/>
    <x v="2"/>
    <x v="6"/>
    <m/>
    <d v="2026-08-14T00:00:00"/>
    <m/>
  </r>
  <r>
    <s v="YK261600121"/>
    <x v="1"/>
    <x v="1"/>
    <n v="1"/>
    <x v="1"/>
    <d v="2026-08-11T09:29:28"/>
    <x v="6"/>
    <x v="2"/>
    <x v="6"/>
    <m/>
    <d v="2026-08-14T00:00:00"/>
    <m/>
  </r>
  <r>
    <s v="YK261600122"/>
    <x v="1"/>
    <x v="1"/>
    <n v="1"/>
    <x v="1"/>
    <d v="2026-08-12T14:26:56"/>
    <x v="6"/>
    <x v="2"/>
    <x v="6"/>
    <m/>
    <d v="2026-08-14T00:00:00"/>
    <m/>
  </r>
  <r>
    <s v="YK261600123"/>
    <x v="1"/>
    <x v="1"/>
    <n v="1"/>
    <x v="1"/>
    <d v="2026-08-11T09:24:47"/>
    <x v="6"/>
    <x v="2"/>
    <x v="6"/>
    <m/>
    <d v="2026-08-14T00:00:00"/>
    <m/>
  </r>
  <r>
    <s v="YK261600124"/>
    <x v="1"/>
    <x v="1"/>
    <n v="1"/>
    <x v="1"/>
    <d v="2026-08-14T08:59:09"/>
    <x v="6"/>
    <x v="2"/>
    <x v="6"/>
    <m/>
    <d v="2026-08-14T00:00:00"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d v="2026-08-20T00:00:00"/>
    <m/>
  </r>
  <r>
    <s v="YK261600127"/>
    <x v="1"/>
    <x v="1"/>
    <n v="1"/>
    <x v="1"/>
    <d v="2026-08-14T09:29:09"/>
    <x v="6"/>
    <x v="2"/>
    <x v="6"/>
    <m/>
    <d v="2026-08-14T00:00:00"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d v="2026-08-14T00:00:00"/>
    <m/>
  </r>
  <r>
    <s v="YK261600130"/>
    <x v="1"/>
    <x v="1"/>
    <n v="1"/>
    <x v="1"/>
    <d v="2026-08-14T09:20:39"/>
    <x v="6"/>
    <x v="2"/>
    <x v="6"/>
    <m/>
    <d v="2026-08-14T00:00:00"/>
    <m/>
  </r>
  <r>
    <s v="YK261600131"/>
    <x v="1"/>
    <x v="1"/>
    <n v="1"/>
    <x v="1"/>
    <d v="2026-08-14T09:16:26"/>
    <x v="6"/>
    <x v="2"/>
    <x v="6"/>
    <m/>
    <d v="2026-08-14T00:00:00"/>
    <m/>
  </r>
  <r>
    <s v="YK261600132"/>
    <x v="1"/>
    <x v="1"/>
    <n v="1"/>
    <x v="1"/>
    <d v="2026-08-11T14:12:10"/>
    <x v="6"/>
    <x v="2"/>
    <x v="6"/>
    <m/>
    <d v="2026-08-14T00:00:00"/>
    <m/>
  </r>
  <r>
    <s v="YK261400001"/>
    <x v="1"/>
    <x v="1"/>
    <n v="1"/>
    <x v="1"/>
    <d v="2026-08-11T07:57:43"/>
    <x v="7"/>
    <x v="3"/>
    <x v="7"/>
    <m/>
    <d v="2026-08-14T00:00:00"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d v="2026-08-14T00:00:00"/>
    <m/>
  </r>
  <r>
    <s v="YK261400004"/>
    <x v="3"/>
    <x v="3"/>
    <n v="1"/>
    <x v="3"/>
    <d v="2026-05-04T11:25:00"/>
    <x v="7"/>
    <x v="3"/>
    <x v="7"/>
    <s v="Update to shipped"/>
    <d v="2026-08-14T00:00:00"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d v="2026-08-14T00:00:00"/>
    <m/>
  </r>
  <r>
    <s v="YK261400007"/>
    <x v="1"/>
    <x v="1"/>
    <n v="1"/>
    <x v="1"/>
    <d v="2026-08-11T08:27:50"/>
    <x v="7"/>
    <x v="3"/>
    <x v="7"/>
    <m/>
    <d v="2026-08-14T00:00:00"/>
    <m/>
  </r>
  <r>
    <s v="YK261400008"/>
    <x v="1"/>
    <x v="1"/>
    <n v="1"/>
    <x v="1"/>
    <d v="2026-08-11T09:19:47"/>
    <x v="7"/>
    <x v="3"/>
    <x v="7"/>
    <m/>
    <d v="2026-08-14T00:00:00"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d v="2026-08-14T00:00:00"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d v="2026-08-14T00:00:00"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d v="2026-08-20T00:00:00"/>
    <m/>
  </r>
  <r>
    <s v="YK261400018"/>
    <x v="1"/>
    <x v="1"/>
    <n v="1"/>
    <x v="1"/>
    <d v="2026-08-11T09:05:14"/>
    <x v="7"/>
    <x v="3"/>
    <x v="7"/>
    <m/>
    <d v="2026-08-14T00:00:00"/>
    <m/>
  </r>
  <r>
    <s v="YK261400019"/>
    <x v="1"/>
    <x v="1"/>
    <n v="1"/>
    <x v="1"/>
    <d v="2026-08-12T12:20:05"/>
    <x v="7"/>
    <x v="3"/>
    <x v="7"/>
    <m/>
    <d v="2026-08-20T00:00:00"/>
    <m/>
  </r>
  <r>
    <s v="YK261400020"/>
    <x v="1"/>
    <x v="1"/>
    <n v="1"/>
    <x v="1"/>
    <d v="2026-08-12T12:17:26"/>
    <x v="7"/>
    <x v="3"/>
    <x v="7"/>
    <m/>
    <d v="2026-08-20T00:00:00"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d v="2026-08-14T00:00:00"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d v="2026-08-14T00:00:00"/>
    <m/>
  </r>
  <r>
    <s v="YK261400026"/>
    <x v="1"/>
    <x v="1"/>
    <n v="1"/>
    <x v="1"/>
    <d v="2026-08-11T08:33:25"/>
    <x v="7"/>
    <x v="3"/>
    <x v="7"/>
    <m/>
    <d v="2026-08-14T00:00:00"/>
    <m/>
  </r>
  <r>
    <s v="YK261400027"/>
    <x v="1"/>
    <x v="1"/>
    <n v="1"/>
    <x v="1"/>
    <d v="2026-08-11T07:53:48"/>
    <x v="7"/>
    <x v="3"/>
    <x v="7"/>
    <m/>
    <d v="2026-08-14T00:00:00"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d v="2026-08-14T00:00:00"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d v="2026-08-14T00:00:00"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d v="2026-08-14T00:00:00"/>
    <m/>
  </r>
  <r>
    <s v="YK261400040"/>
    <x v="1"/>
    <x v="1"/>
    <n v="1"/>
    <x v="1"/>
    <d v="2026-08-11T09:22:24"/>
    <x v="7"/>
    <x v="3"/>
    <x v="7"/>
    <m/>
    <d v="2026-08-14T00:00:00"/>
    <m/>
  </r>
  <r>
    <s v="YK261400041"/>
    <x v="1"/>
    <x v="1"/>
    <n v="1"/>
    <x v="1"/>
    <d v="2026-08-11T08:53:47"/>
    <x v="7"/>
    <x v="3"/>
    <x v="7"/>
    <m/>
    <d v="2026-08-14T00:00:00"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d v="2026-08-14T00:00:00"/>
    <m/>
  </r>
  <r>
    <s v="YK261400046"/>
    <x v="1"/>
    <x v="1"/>
    <n v="1"/>
    <x v="1"/>
    <d v="2026-08-11T07:04:59"/>
    <x v="7"/>
    <x v="3"/>
    <x v="7"/>
    <m/>
    <d v="2026-08-14T00:00:00"/>
    <m/>
  </r>
  <r>
    <s v="YK261400047"/>
    <x v="1"/>
    <x v="1"/>
    <n v="1"/>
    <x v="1"/>
    <d v="2026-08-12T12:19:23"/>
    <x v="7"/>
    <x v="3"/>
    <x v="7"/>
    <m/>
    <d v="2026-08-20T00:00:00"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d v="2026-08-20T00:00:00"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d v="2026-08-20T00:00:00"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d v="2026-08-14T00:00:00"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s v="Update to shipped"/>
    <d v="2026-08-20T00:00:00"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d v="2026-08-20T00:00:00"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d v="2026-08-14T00:00:00"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d v="2026-08-14T00:00:00"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d v="2026-08-14T00:00:00"/>
    <m/>
  </r>
  <r>
    <s v="YK261400077"/>
    <x v="1"/>
    <x v="1"/>
    <n v="1"/>
    <x v="1"/>
    <d v="2026-08-11T09:10:37"/>
    <x v="7"/>
    <x v="3"/>
    <x v="7"/>
    <m/>
    <d v="2026-08-14T00:00:00"/>
    <m/>
  </r>
  <r>
    <s v="YK261400078"/>
    <x v="1"/>
    <x v="1"/>
    <n v="1"/>
    <x v="1"/>
    <d v="2026-08-12T12:16:06"/>
    <x v="7"/>
    <x v="3"/>
    <x v="7"/>
    <m/>
    <d v="2026-08-20T00:00:00"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d v="2026-08-14T00:00:00"/>
    <m/>
  </r>
  <r>
    <s v="YK261400081"/>
    <x v="1"/>
    <x v="1"/>
    <n v="1"/>
    <x v="1"/>
    <d v="2026-08-12T12:13:04"/>
    <x v="7"/>
    <x v="3"/>
    <x v="7"/>
    <m/>
    <d v="2026-08-20T00:00:00"/>
    <m/>
  </r>
  <r>
    <s v="YK261400082"/>
    <x v="1"/>
    <x v="1"/>
    <n v="1"/>
    <x v="1"/>
    <d v="2026-08-12T12:24:47"/>
    <x v="7"/>
    <x v="3"/>
    <x v="7"/>
    <m/>
    <d v="2026-08-20T00:00:00"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d v="2026-08-20T00:00:00"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d v="2026-08-14T00:00:00"/>
    <m/>
  </r>
  <r>
    <s v="YK261400088"/>
    <x v="1"/>
    <x v="1"/>
    <n v="1"/>
    <x v="1"/>
    <d v="2026-08-12T12:12:25"/>
    <x v="7"/>
    <x v="3"/>
    <x v="7"/>
    <m/>
    <d v="2026-08-20T00:00:00"/>
    <m/>
  </r>
  <r>
    <s v="YK261400089"/>
    <x v="1"/>
    <x v="1"/>
    <n v="1"/>
    <x v="1"/>
    <d v="2026-08-12T12:22:16"/>
    <x v="7"/>
    <x v="3"/>
    <x v="7"/>
    <m/>
    <d v="2026-08-20T00:00:00"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d v="2026-08-20T00:00:00"/>
    <m/>
  </r>
  <r>
    <s v="YK261400092"/>
    <x v="2"/>
    <x v="2"/>
    <n v="1"/>
    <x v="2"/>
    <d v="2026-04-22T10:54:16"/>
    <x v="7"/>
    <x v="3"/>
    <x v="7"/>
    <s v="Update to shipped"/>
    <d v="2026-08-14T00:00:00"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d v="2026-08-14T00:00:00"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d v="2026-08-14T00:00:00"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d v="2026-08-14T00:00:00"/>
    <m/>
  </r>
  <r>
    <s v="YK261400099"/>
    <x v="1"/>
    <x v="1"/>
    <n v="1"/>
    <x v="1"/>
    <d v="2026-08-11T08:55:11"/>
    <x v="7"/>
    <x v="3"/>
    <x v="7"/>
    <m/>
    <d v="2026-08-14T00:00:00"/>
    <m/>
  </r>
  <r>
    <s v="YK261400100"/>
    <x v="1"/>
    <x v="1"/>
    <n v="1"/>
    <x v="1"/>
    <d v="2026-08-11T09:11:01"/>
    <x v="7"/>
    <x v="3"/>
    <x v="7"/>
    <m/>
    <d v="2026-08-14T00:00:00"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d v="2026-08-20T00:00:00"/>
    <m/>
  </r>
  <r>
    <s v="YK261400103"/>
    <x v="1"/>
    <x v="1"/>
    <n v="1"/>
    <x v="1"/>
    <d v="2026-08-12T12:26:03"/>
    <x v="7"/>
    <x v="3"/>
    <x v="7"/>
    <m/>
    <d v="2026-08-20T00:00:00"/>
    <m/>
  </r>
  <r>
    <s v="YK261400104"/>
    <x v="1"/>
    <x v="1"/>
    <n v="1"/>
    <x v="1"/>
    <d v="2026-08-11T09:11:50"/>
    <x v="7"/>
    <x v="3"/>
    <x v="7"/>
    <m/>
    <d v="2026-08-14T00:00:00"/>
    <m/>
  </r>
  <r>
    <s v="YK261400105"/>
    <x v="4"/>
    <x v="4"/>
    <n v="1"/>
    <x v="4"/>
    <d v="2026-05-15T10:59:52"/>
    <x v="7"/>
    <x v="3"/>
    <x v="7"/>
    <s v="Update to shipped"/>
    <d v="2026-08-20T00:00:00"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d v="2026-08-14T00:00:00"/>
    <m/>
  </r>
  <r>
    <s v="YK261400108"/>
    <x v="1"/>
    <x v="1"/>
    <n v="1"/>
    <x v="1"/>
    <d v="2026-08-11T08:59:08"/>
    <x v="7"/>
    <x v="3"/>
    <x v="7"/>
    <m/>
    <d v="2026-08-14T00:00:00"/>
    <m/>
  </r>
  <r>
    <s v="YK261400109"/>
    <x v="1"/>
    <x v="1"/>
    <n v="1"/>
    <x v="1"/>
    <d v="2026-08-11T09:09:59"/>
    <x v="7"/>
    <x v="3"/>
    <x v="7"/>
    <m/>
    <d v="2026-08-14T00:00:00"/>
    <m/>
  </r>
  <r>
    <s v="YK261400110"/>
    <x v="1"/>
    <x v="1"/>
    <n v="1"/>
    <x v="1"/>
    <d v="2026-08-11T06:43:26"/>
    <x v="7"/>
    <x v="3"/>
    <x v="7"/>
    <m/>
    <d v="2026-08-14T00:00:00"/>
    <m/>
  </r>
  <r>
    <s v="YK261400111"/>
    <x v="1"/>
    <x v="1"/>
    <n v="1"/>
    <x v="1"/>
    <d v="2026-08-11T07:56:16"/>
    <x v="7"/>
    <x v="3"/>
    <x v="7"/>
    <m/>
    <d v="2026-08-14T00:00:00"/>
    <m/>
  </r>
  <r>
    <s v="YK261400112"/>
    <x v="1"/>
    <x v="1"/>
    <n v="1"/>
    <x v="1"/>
    <d v="2026-08-11T07:51:56"/>
    <x v="7"/>
    <x v="3"/>
    <x v="7"/>
    <m/>
    <d v="2026-08-14T00:00:00"/>
    <m/>
  </r>
  <r>
    <s v="YK261400113"/>
    <x v="1"/>
    <x v="1"/>
    <n v="1"/>
    <x v="1"/>
    <d v="2026-08-11T06:58:02"/>
    <x v="7"/>
    <x v="3"/>
    <x v="7"/>
    <m/>
    <d v="2026-08-14T00:00:00"/>
    <m/>
  </r>
  <r>
    <s v="YK261400114"/>
    <x v="1"/>
    <x v="1"/>
    <n v="1"/>
    <x v="1"/>
    <d v="2026-08-11T06:59:20"/>
    <x v="7"/>
    <x v="3"/>
    <x v="7"/>
    <m/>
    <d v="2026-08-14T00:00:00"/>
    <m/>
  </r>
  <r>
    <s v="YK261400115"/>
    <x v="1"/>
    <x v="1"/>
    <n v="1"/>
    <x v="1"/>
    <d v="2026-08-11T06:59:50"/>
    <x v="7"/>
    <x v="3"/>
    <x v="7"/>
    <m/>
    <d v="2026-08-14T00:00:00"/>
    <m/>
  </r>
  <r>
    <s v="YK261400116"/>
    <x v="1"/>
    <x v="1"/>
    <n v="1"/>
    <x v="1"/>
    <d v="2026-08-11T09:00:06"/>
    <x v="7"/>
    <x v="3"/>
    <x v="7"/>
    <m/>
    <d v="2026-08-14T00:00:00"/>
    <m/>
  </r>
  <r>
    <s v="YK261400117"/>
    <x v="1"/>
    <x v="1"/>
    <n v="1"/>
    <x v="1"/>
    <d v="2026-08-11T07:02:33"/>
    <x v="7"/>
    <x v="3"/>
    <x v="7"/>
    <m/>
    <d v="2026-08-14T00:00:00"/>
    <m/>
  </r>
  <r>
    <s v="YK261400118"/>
    <x v="1"/>
    <x v="1"/>
    <n v="1"/>
    <x v="1"/>
    <d v="2026-08-11T06:55:39"/>
    <x v="7"/>
    <x v="3"/>
    <x v="7"/>
    <m/>
    <d v="2026-08-14T00:00:00"/>
    <m/>
  </r>
  <r>
    <s v="YK261400119"/>
    <x v="1"/>
    <x v="1"/>
    <n v="1"/>
    <x v="1"/>
    <d v="2026-08-11T07:04:03"/>
    <x v="7"/>
    <x v="3"/>
    <x v="7"/>
    <m/>
    <d v="2026-08-14T00:00:00"/>
    <m/>
  </r>
  <r>
    <s v="YK261400120"/>
    <x v="1"/>
    <x v="1"/>
    <n v="1"/>
    <x v="1"/>
    <d v="2026-08-11T06:44:58"/>
    <x v="7"/>
    <x v="3"/>
    <x v="7"/>
    <m/>
    <d v="2026-08-14T00:00:00"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d v="2026-08-14T00:00:00"/>
    <m/>
  </r>
  <r>
    <s v="YK261400123"/>
    <x v="1"/>
    <x v="1"/>
    <n v="1"/>
    <x v="1"/>
    <d v="2026-08-12T12:23:02"/>
    <x v="7"/>
    <x v="3"/>
    <x v="7"/>
    <m/>
    <d v="2026-08-20T00:00:00"/>
    <m/>
  </r>
  <r>
    <s v="YK261400124"/>
    <x v="1"/>
    <x v="1"/>
    <n v="1"/>
    <x v="1"/>
    <d v="2026-08-11T06:58:41"/>
    <x v="7"/>
    <x v="3"/>
    <x v="7"/>
    <m/>
    <d v="2026-08-14T00:00:00"/>
    <m/>
  </r>
  <r>
    <s v="YK261400125"/>
    <x v="1"/>
    <x v="1"/>
    <n v="1"/>
    <x v="1"/>
    <d v="2026-08-11T07:00:19"/>
    <x v="7"/>
    <x v="3"/>
    <x v="7"/>
    <m/>
    <d v="2026-08-14T00:00:00"/>
    <m/>
  </r>
  <r>
    <s v="YK261400126"/>
    <x v="1"/>
    <x v="1"/>
    <n v="1"/>
    <x v="1"/>
    <d v="2026-08-11T07:55:44"/>
    <x v="7"/>
    <x v="3"/>
    <x v="7"/>
    <m/>
    <d v="2026-08-14T00:00:00"/>
    <m/>
  </r>
  <r>
    <s v="YK261400127"/>
    <x v="1"/>
    <x v="1"/>
    <n v="1"/>
    <x v="1"/>
    <d v="2026-08-11T08:21:31"/>
    <x v="7"/>
    <x v="3"/>
    <x v="7"/>
    <m/>
    <d v="2026-08-14T00:00:00"/>
    <m/>
  </r>
  <r>
    <s v="YK261400128"/>
    <x v="3"/>
    <x v="3"/>
    <n v="1"/>
    <x v="3"/>
    <d v="2026-04-15T08:56:25"/>
    <x v="7"/>
    <x v="3"/>
    <x v="7"/>
    <s v="Update to shipped"/>
    <d v="2026-08-14T00:00:00"/>
    <m/>
  </r>
  <r>
    <s v="YK261400129"/>
    <x v="1"/>
    <x v="1"/>
    <n v="1"/>
    <x v="1"/>
    <d v="2026-08-11T06:51:36"/>
    <x v="7"/>
    <x v="3"/>
    <x v="7"/>
    <m/>
    <d v="2026-08-14T00:00:00"/>
    <m/>
  </r>
  <r>
    <s v="YK261400130"/>
    <x v="1"/>
    <x v="1"/>
    <n v="1"/>
    <x v="1"/>
    <d v="2026-08-11T06:46:55"/>
    <x v="7"/>
    <x v="3"/>
    <x v="7"/>
    <m/>
    <d v="2026-08-14T00:00:00"/>
    <m/>
  </r>
  <r>
    <s v="YK261400131"/>
    <x v="1"/>
    <x v="1"/>
    <n v="1"/>
    <x v="1"/>
    <d v="2026-08-12T12:20:57"/>
    <x v="7"/>
    <x v="3"/>
    <x v="7"/>
    <m/>
    <d v="2026-08-20T00:00:00"/>
    <m/>
  </r>
  <r>
    <s v="YK261400132"/>
    <x v="1"/>
    <x v="1"/>
    <n v="1"/>
    <x v="1"/>
    <d v="2026-08-11T07:55:03"/>
    <x v="7"/>
    <x v="3"/>
    <x v="7"/>
    <m/>
    <d v="2026-08-14T00:00:00"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6"/>
    <x v="6"/>
    <n v="1"/>
    <x v="2"/>
    <d v="2026-08-28T09:39:15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1"/>
    <x v="1"/>
    <n v="1"/>
    <x v="1"/>
    <d v="2026-08-28T09:04:02"/>
    <x v="9"/>
    <x v="5"/>
    <x v="9"/>
    <m/>
    <d v="2026-08-27T00:00:00"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1"/>
    <x v="1"/>
    <n v="1"/>
    <x v="1"/>
    <d v="2026-08-28T09:03:17"/>
    <x v="9"/>
    <x v="5"/>
    <x v="9"/>
    <m/>
    <d v="2026-08-27T00:00:00"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1"/>
    <x v="1"/>
    <n v="1"/>
    <x v="1"/>
    <d v="2026-08-28T09:04:50"/>
    <x v="9"/>
    <x v="5"/>
    <x v="9"/>
    <m/>
    <d v="2026-08-27T00:00:00"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6"/>
    <x v="6"/>
    <n v="1"/>
    <x v="2"/>
    <d v="2026-08-24T11:16:54"/>
    <x v="10"/>
    <x v="4"/>
    <x v="10"/>
    <m/>
    <m/>
    <m/>
  </r>
  <r>
    <s v="YK263301703"/>
    <x v="8"/>
    <x v="8"/>
    <n v="1"/>
    <x v="2"/>
    <d v="2026-08-22T07:40:34"/>
    <x v="10"/>
    <x v="4"/>
    <x v="10"/>
    <m/>
    <m/>
    <m/>
  </r>
  <r>
    <s v="YK263301704"/>
    <x v="8"/>
    <x v="8"/>
    <n v="1"/>
    <x v="2"/>
    <d v="2026-08-22T07:48:37"/>
    <x v="10"/>
    <x v="4"/>
    <x v="10"/>
    <m/>
    <m/>
    <m/>
  </r>
  <r>
    <s v="YK263301705"/>
    <x v="8"/>
    <x v="8"/>
    <n v="1"/>
    <x v="2"/>
    <d v="2026-08-22T07:49:51"/>
    <x v="10"/>
    <x v="4"/>
    <x v="10"/>
    <m/>
    <m/>
    <m/>
  </r>
  <r>
    <s v="YK263301706"/>
    <x v="8"/>
    <x v="8"/>
    <n v="1"/>
    <x v="2"/>
    <d v="2026-08-22T07:50:49"/>
    <x v="10"/>
    <x v="4"/>
    <x v="10"/>
    <m/>
    <m/>
    <m/>
  </r>
  <r>
    <s v="YK263301707"/>
    <x v="8"/>
    <x v="8"/>
    <n v="1"/>
    <x v="2"/>
    <d v="2026-08-22T07:52:09"/>
    <x v="10"/>
    <x v="4"/>
    <x v="10"/>
    <m/>
    <m/>
    <m/>
  </r>
  <r>
    <s v="YK263301708"/>
    <x v="8"/>
    <x v="8"/>
    <n v="1"/>
    <x v="2"/>
    <d v="2026-08-22T07:53:14"/>
    <x v="10"/>
    <x v="4"/>
    <x v="10"/>
    <m/>
    <m/>
    <m/>
  </r>
  <r>
    <s v="YK263301709"/>
    <x v="8"/>
    <x v="8"/>
    <n v="1"/>
    <x v="2"/>
    <d v="2026-08-22T07:54:07"/>
    <x v="10"/>
    <x v="4"/>
    <x v="10"/>
    <m/>
    <m/>
    <m/>
  </r>
  <r>
    <s v="YK263301710"/>
    <x v="8"/>
    <x v="8"/>
    <n v="1"/>
    <x v="2"/>
    <d v="2026-08-22T07:55:07"/>
    <x v="10"/>
    <x v="4"/>
    <x v="10"/>
    <m/>
    <m/>
    <m/>
  </r>
  <r>
    <s v="YK263301711"/>
    <x v="8"/>
    <x v="8"/>
    <n v="1"/>
    <x v="2"/>
    <d v="2026-08-22T07:47:49"/>
    <x v="10"/>
    <x v="4"/>
    <x v="10"/>
    <m/>
    <m/>
    <m/>
  </r>
  <r>
    <s v="YK263301712"/>
    <x v="8"/>
    <x v="8"/>
    <n v="1"/>
    <x v="2"/>
    <d v="2026-08-22T07:56:41"/>
    <x v="10"/>
    <x v="4"/>
    <x v="10"/>
    <m/>
    <m/>
    <m/>
  </r>
  <r>
    <s v="YK263301713"/>
    <x v="8"/>
    <x v="8"/>
    <n v="1"/>
    <x v="2"/>
    <d v="2026-08-22T07:57:29"/>
    <x v="10"/>
    <x v="4"/>
    <x v="10"/>
    <m/>
    <m/>
    <m/>
  </r>
  <r>
    <s v="YK263301714"/>
    <x v="8"/>
    <x v="8"/>
    <n v="1"/>
    <x v="2"/>
    <d v="2026-08-22T07:58:33"/>
    <x v="10"/>
    <x v="4"/>
    <x v="10"/>
    <m/>
    <m/>
    <m/>
  </r>
  <r>
    <s v="YK263301715"/>
    <x v="8"/>
    <x v="8"/>
    <n v="1"/>
    <x v="2"/>
    <d v="2026-08-22T07:59:29"/>
    <x v="10"/>
    <x v="4"/>
    <x v="10"/>
    <m/>
    <m/>
    <m/>
  </r>
  <r>
    <s v="YK263301716"/>
    <x v="8"/>
    <x v="8"/>
    <n v="1"/>
    <x v="2"/>
    <d v="2026-08-22T08:00:38"/>
    <x v="10"/>
    <x v="4"/>
    <x v="10"/>
    <m/>
    <m/>
    <m/>
  </r>
  <r>
    <s v="YK263301717"/>
    <x v="8"/>
    <x v="8"/>
    <n v="1"/>
    <x v="2"/>
    <d v="2026-08-22T08:56:57"/>
    <x v="10"/>
    <x v="4"/>
    <x v="10"/>
    <m/>
    <m/>
    <m/>
  </r>
  <r>
    <s v="YK263301718"/>
    <x v="8"/>
    <x v="8"/>
    <n v="1"/>
    <x v="2"/>
    <d v="2026-08-24T05:51:45"/>
    <x v="10"/>
    <x v="4"/>
    <x v="10"/>
    <m/>
    <m/>
    <m/>
  </r>
  <r>
    <s v="YK263301719"/>
    <x v="8"/>
    <x v="8"/>
    <n v="1"/>
    <x v="2"/>
    <d v="2026-08-24T05:51:57"/>
    <x v="10"/>
    <x v="4"/>
    <x v="10"/>
    <m/>
    <m/>
    <m/>
  </r>
  <r>
    <s v="YK263301720"/>
    <x v="8"/>
    <x v="8"/>
    <n v="1"/>
    <x v="2"/>
    <d v="2026-08-24T05:52:08"/>
    <x v="10"/>
    <x v="4"/>
    <x v="10"/>
    <m/>
    <m/>
    <m/>
  </r>
  <r>
    <s v="YK263301721"/>
    <x v="8"/>
    <x v="8"/>
    <n v="1"/>
    <x v="2"/>
    <d v="2026-08-24T05:52:20"/>
    <x v="10"/>
    <x v="4"/>
    <x v="10"/>
    <m/>
    <m/>
    <m/>
  </r>
  <r>
    <s v="YK263301722"/>
    <x v="8"/>
    <x v="8"/>
    <n v="1"/>
    <x v="2"/>
    <d v="2026-08-25T05:53:27"/>
    <x v="10"/>
    <x v="4"/>
    <x v="10"/>
    <m/>
    <m/>
    <m/>
  </r>
  <r>
    <s v="YK263301723"/>
    <x v="8"/>
    <x v="8"/>
    <n v="1"/>
    <x v="2"/>
    <d v="2026-08-25T05:53:40"/>
    <x v="10"/>
    <x v="4"/>
    <x v="10"/>
    <m/>
    <m/>
    <m/>
  </r>
  <r>
    <s v="YK263301724"/>
    <x v="8"/>
    <x v="8"/>
    <n v="1"/>
    <x v="2"/>
    <d v="2026-08-25T05:53:52"/>
    <x v="10"/>
    <x v="4"/>
    <x v="10"/>
    <m/>
    <m/>
    <m/>
  </r>
  <r>
    <s v="YK263301725"/>
    <x v="8"/>
    <x v="8"/>
    <n v="1"/>
    <x v="2"/>
    <d v="2026-08-25T05:54:08"/>
    <x v="10"/>
    <x v="4"/>
    <x v="10"/>
    <m/>
    <m/>
    <m/>
  </r>
  <r>
    <s v="YK263301726"/>
    <x v="8"/>
    <x v="8"/>
    <n v="1"/>
    <x v="2"/>
    <d v="2026-08-25T05:54:23"/>
    <x v="10"/>
    <x v="4"/>
    <x v="10"/>
    <m/>
    <m/>
    <m/>
  </r>
  <r>
    <s v="YK263301727"/>
    <x v="8"/>
    <x v="8"/>
    <n v="1"/>
    <x v="2"/>
    <d v="2026-08-25T05:54:38"/>
    <x v="10"/>
    <x v="4"/>
    <x v="10"/>
    <m/>
    <m/>
    <m/>
  </r>
  <r>
    <s v="YK263301728"/>
    <x v="8"/>
    <x v="8"/>
    <n v="1"/>
    <x v="2"/>
    <d v="2026-08-25T05:54:49"/>
    <x v="10"/>
    <x v="4"/>
    <x v="10"/>
    <m/>
    <m/>
    <m/>
  </r>
  <r>
    <s v="YK263301729"/>
    <x v="8"/>
    <x v="8"/>
    <n v="1"/>
    <x v="2"/>
    <d v="2026-08-25T05:55:01"/>
    <x v="10"/>
    <x v="4"/>
    <x v="10"/>
    <m/>
    <m/>
    <m/>
  </r>
  <r>
    <s v="YK263301730"/>
    <x v="8"/>
    <x v="8"/>
    <n v="1"/>
    <x v="2"/>
    <d v="2026-08-25T05:55:12"/>
    <x v="10"/>
    <x v="4"/>
    <x v="10"/>
    <m/>
    <m/>
    <m/>
  </r>
  <r>
    <s v="YK263301731"/>
    <x v="8"/>
    <x v="8"/>
    <n v="1"/>
    <x v="2"/>
    <d v="2026-08-25T05:55:24"/>
    <x v="10"/>
    <x v="4"/>
    <x v="10"/>
    <m/>
    <m/>
    <m/>
  </r>
  <r>
    <s v="YK263301732"/>
    <x v="8"/>
    <x v="8"/>
    <n v="1"/>
    <x v="2"/>
    <d v="2026-08-25T05:56:04"/>
    <x v="10"/>
    <x v="4"/>
    <x v="10"/>
    <m/>
    <m/>
    <m/>
  </r>
  <r>
    <s v="YK263301733"/>
    <x v="8"/>
    <x v="8"/>
    <n v="1"/>
    <x v="2"/>
    <d v="2026-08-25T05:56:17"/>
    <x v="10"/>
    <x v="4"/>
    <x v="10"/>
    <m/>
    <m/>
    <m/>
  </r>
  <r>
    <s v="YK263301734"/>
    <x v="8"/>
    <x v="8"/>
    <n v="1"/>
    <x v="2"/>
    <d v="2026-08-25T05:56:30"/>
    <x v="10"/>
    <x v="4"/>
    <x v="10"/>
    <m/>
    <m/>
    <m/>
  </r>
  <r>
    <s v="YK263301735"/>
    <x v="8"/>
    <x v="8"/>
    <n v="1"/>
    <x v="2"/>
    <d v="2026-08-25T05:56:42"/>
    <x v="10"/>
    <x v="4"/>
    <x v="10"/>
    <m/>
    <m/>
    <m/>
  </r>
  <r>
    <s v="YK263301736"/>
    <x v="8"/>
    <x v="8"/>
    <n v="1"/>
    <x v="2"/>
    <d v="2026-08-25T05:56:51"/>
    <x v="10"/>
    <x v="4"/>
    <x v="10"/>
    <m/>
    <m/>
    <m/>
  </r>
  <r>
    <s v="YK263301737"/>
    <x v="8"/>
    <x v="8"/>
    <n v="1"/>
    <x v="2"/>
    <d v="2026-08-25T05:57:06"/>
    <x v="10"/>
    <x v="4"/>
    <x v="10"/>
    <m/>
    <m/>
    <m/>
  </r>
  <r>
    <s v="YK263301738"/>
    <x v="8"/>
    <x v="8"/>
    <n v="1"/>
    <x v="2"/>
    <d v="2026-08-25T05:57:16"/>
    <x v="10"/>
    <x v="4"/>
    <x v="10"/>
    <m/>
    <m/>
    <m/>
  </r>
  <r>
    <s v="YK263301739"/>
    <x v="8"/>
    <x v="8"/>
    <n v="1"/>
    <x v="2"/>
    <d v="2026-08-25T05:57:27"/>
    <x v="10"/>
    <x v="4"/>
    <x v="10"/>
    <m/>
    <m/>
    <m/>
  </r>
  <r>
    <s v="YK263301740"/>
    <x v="8"/>
    <x v="8"/>
    <n v="1"/>
    <x v="2"/>
    <d v="2026-08-25T05:57:57"/>
    <x v="10"/>
    <x v="4"/>
    <x v="10"/>
    <m/>
    <m/>
    <m/>
  </r>
  <r>
    <s v="YK263301741"/>
    <x v="8"/>
    <x v="8"/>
    <n v="1"/>
    <x v="2"/>
    <d v="2026-08-25T05:58:10"/>
    <x v="10"/>
    <x v="4"/>
    <x v="10"/>
    <m/>
    <m/>
    <m/>
  </r>
  <r>
    <s v="YK263301742"/>
    <x v="8"/>
    <x v="8"/>
    <n v="1"/>
    <x v="2"/>
    <d v="2026-08-25T10:43:30"/>
    <x v="10"/>
    <x v="4"/>
    <x v="10"/>
    <m/>
    <m/>
    <m/>
  </r>
  <r>
    <s v="YK263301743"/>
    <x v="8"/>
    <x v="8"/>
    <n v="1"/>
    <x v="2"/>
    <d v="2026-08-25T10:43:47"/>
    <x v="10"/>
    <x v="4"/>
    <x v="10"/>
    <m/>
    <m/>
    <m/>
  </r>
  <r>
    <s v="YK263301744"/>
    <x v="9"/>
    <x v="9"/>
    <n v="1"/>
    <x v="5"/>
    <d v="2026-08-31T13:59:28"/>
    <x v="10"/>
    <x v="4"/>
    <x v="10"/>
    <m/>
    <m/>
    <m/>
  </r>
  <r>
    <s v="YK263301745"/>
    <x v="9"/>
    <x v="9"/>
    <n v="1"/>
    <x v="5"/>
    <d v="2026-08-31T13:55:28"/>
    <x v="10"/>
    <x v="4"/>
    <x v="10"/>
    <m/>
    <m/>
    <m/>
  </r>
  <r>
    <s v="YK263301746"/>
    <x v="8"/>
    <x v="8"/>
    <n v="1"/>
    <x v="2"/>
    <d v="2026-08-25T10:44:58"/>
    <x v="10"/>
    <x v="4"/>
    <x v="10"/>
    <m/>
    <m/>
    <m/>
  </r>
  <r>
    <s v="YK263301747"/>
    <x v="8"/>
    <x v="8"/>
    <n v="1"/>
    <x v="2"/>
    <d v="2026-08-25T10:45:27"/>
    <x v="10"/>
    <x v="4"/>
    <x v="10"/>
    <m/>
    <m/>
    <m/>
  </r>
  <r>
    <s v="YK263301748"/>
    <x v="8"/>
    <x v="8"/>
    <n v="1"/>
    <x v="2"/>
    <d v="2026-08-25T10:45:45"/>
    <x v="10"/>
    <x v="4"/>
    <x v="10"/>
    <m/>
    <m/>
    <m/>
  </r>
  <r>
    <s v="YK263301749"/>
    <x v="8"/>
    <x v="8"/>
    <n v="1"/>
    <x v="2"/>
    <d v="2026-08-25T10:45:58"/>
    <x v="10"/>
    <x v="4"/>
    <x v="10"/>
    <m/>
    <m/>
    <m/>
  </r>
  <r>
    <s v="YK263301750"/>
    <x v="8"/>
    <x v="8"/>
    <n v="1"/>
    <x v="2"/>
    <d v="2026-08-25T10:46:28"/>
    <x v="10"/>
    <x v="4"/>
    <x v="10"/>
    <m/>
    <m/>
    <m/>
  </r>
  <r>
    <s v="YK263301751"/>
    <x v="8"/>
    <x v="8"/>
    <n v="1"/>
    <x v="2"/>
    <d v="2026-08-25T10:46:46"/>
    <x v="10"/>
    <x v="4"/>
    <x v="10"/>
    <m/>
    <m/>
    <m/>
  </r>
  <r>
    <s v="YK263301752"/>
    <x v="8"/>
    <x v="8"/>
    <n v="1"/>
    <x v="2"/>
    <d v="2026-08-25T11:09:00"/>
    <x v="10"/>
    <x v="4"/>
    <x v="10"/>
    <m/>
    <m/>
    <m/>
  </r>
  <r>
    <s v="YK263301753"/>
    <x v="8"/>
    <x v="8"/>
    <n v="1"/>
    <x v="2"/>
    <d v="2026-08-25T11:09:18"/>
    <x v="10"/>
    <x v="4"/>
    <x v="10"/>
    <m/>
    <m/>
    <m/>
  </r>
  <r>
    <s v="YK263301754"/>
    <x v="8"/>
    <x v="8"/>
    <n v="1"/>
    <x v="2"/>
    <d v="2026-08-25T11:09:32"/>
    <x v="10"/>
    <x v="4"/>
    <x v="10"/>
    <m/>
    <m/>
    <m/>
  </r>
  <r>
    <s v="YK263301755"/>
    <x v="8"/>
    <x v="8"/>
    <n v="1"/>
    <x v="2"/>
    <d v="2026-08-25T11:09:50"/>
    <x v="10"/>
    <x v="4"/>
    <x v="10"/>
    <m/>
    <m/>
    <m/>
  </r>
  <r>
    <s v="YK263301756"/>
    <x v="8"/>
    <x v="8"/>
    <n v="1"/>
    <x v="2"/>
    <d v="2026-08-25T11:10:01"/>
    <x v="10"/>
    <x v="4"/>
    <x v="10"/>
    <m/>
    <m/>
    <m/>
  </r>
  <r>
    <s v="YK263301757"/>
    <x v="8"/>
    <x v="8"/>
    <n v="1"/>
    <x v="2"/>
    <d v="2026-08-25T11:10:17"/>
    <x v="10"/>
    <x v="4"/>
    <x v="10"/>
    <m/>
    <m/>
    <m/>
  </r>
  <r>
    <s v="YK263301758"/>
    <x v="8"/>
    <x v="8"/>
    <n v="1"/>
    <x v="2"/>
    <d v="2026-08-25T11:10:28"/>
    <x v="10"/>
    <x v="4"/>
    <x v="10"/>
    <m/>
    <m/>
    <m/>
  </r>
  <r>
    <s v="YK263301759"/>
    <x v="8"/>
    <x v="8"/>
    <n v="1"/>
    <x v="2"/>
    <d v="2026-08-25T11:10:43"/>
    <x v="10"/>
    <x v="4"/>
    <x v="10"/>
    <m/>
    <m/>
    <m/>
  </r>
  <r>
    <s v="YK263301760"/>
    <x v="8"/>
    <x v="8"/>
    <n v="1"/>
    <x v="2"/>
    <d v="2026-08-25T11:10:52"/>
    <x v="10"/>
    <x v="4"/>
    <x v="10"/>
    <m/>
    <m/>
    <m/>
  </r>
  <r>
    <s v="YK263301761"/>
    <x v="8"/>
    <x v="8"/>
    <n v="1"/>
    <x v="2"/>
    <d v="2026-08-25T11:36:40"/>
    <x v="10"/>
    <x v="4"/>
    <x v="10"/>
    <m/>
    <m/>
    <m/>
  </r>
  <r>
    <s v="YK263301762"/>
    <x v="8"/>
    <x v="8"/>
    <n v="1"/>
    <x v="2"/>
    <d v="2026-08-25T11:37:39"/>
    <x v="10"/>
    <x v="4"/>
    <x v="10"/>
    <m/>
    <m/>
    <m/>
  </r>
  <r>
    <s v="YK263301763"/>
    <x v="8"/>
    <x v="8"/>
    <n v="1"/>
    <x v="2"/>
    <d v="2026-08-25T11:37:58"/>
    <x v="10"/>
    <x v="4"/>
    <x v="10"/>
    <m/>
    <m/>
    <m/>
  </r>
  <r>
    <s v="YK263301764"/>
    <x v="8"/>
    <x v="8"/>
    <n v="1"/>
    <x v="2"/>
    <d v="2026-08-25T11:38:47"/>
    <x v="10"/>
    <x v="4"/>
    <x v="10"/>
    <m/>
    <m/>
    <m/>
  </r>
  <r>
    <s v="YK263301765"/>
    <x v="8"/>
    <x v="8"/>
    <n v="1"/>
    <x v="2"/>
    <d v="2026-08-25T11:39:39"/>
    <x v="10"/>
    <x v="4"/>
    <x v="10"/>
    <m/>
    <m/>
    <m/>
  </r>
  <r>
    <s v="YK263301766"/>
    <x v="8"/>
    <x v="8"/>
    <n v="1"/>
    <x v="2"/>
    <d v="2026-08-25T11:40:21"/>
    <x v="10"/>
    <x v="4"/>
    <x v="10"/>
    <m/>
    <m/>
    <m/>
  </r>
  <r>
    <s v="YK263301767"/>
    <x v="8"/>
    <x v="8"/>
    <n v="1"/>
    <x v="2"/>
    <d v="2026-08-25T11:40:37"/>
    <x v="10"/>
    <x v="4"/>
    <x v="10"/>
    <m/>
    <m/>
    <m/>
  </r>
  <r>
    <s v="YK263301768"/>
    <x v="8"/>
    <x v="8"/>
    <n v="1"/>
    <x v="2"/>
    <d v="2026-08-25T11:41:04"/>
    <x v="10"/>
    <x v="4"/>
    <x v="10"/>
    <m/>
    <m/>
    <m/>
  </r>
  <r>
    <s v="YK263301769"/>
    <x v="8"/>
    <x v="8"/>
    <n v="1"/>
    <x v="2"/>
    <d v="2026-08-25T13:34:39"/>
    <x v="10"/>
    <x v="4"/>
    <x v="10"/>
    <m/>
    <m/>
    <m/>
  </r>
  <r>
    <s v="YK263301770"/>
    <x v="8"/>
    <x v="8"/>
    <n v="1"/>
    <x v="2"/>
    <d v="2026-08-25T13:35:23"/>
    <x v="10"/>
    <x v="4"/>
    <x v="10"/>
    <m/>
    <m/>
    <m/>
  </r>
  <r>
    <s v="YK263301771"/>
    <x v="8"/>
    <x v="8"/>
    <n v="1"/>
    <x v="2"/>
    <d v="2026-08-25T13:36:06"/>
    <x v="10"/>
    <x v="4"/>
    <x v="10"/>
    <m/>
    <m/>
    <m/>
  </r>
  <r>
    <s v="YK263301772"/>
    <x v="8"/>
    <x v="8"/>
    <n v="1"/>
    <x v="2"/>
    <d v="2026-08-25T13:36:58"/>
    <x v="10"/>
    <x v="4"/>
    <x v="10"/>
    <m/>
    <m/>
    <m/>
  </r>
  <r>
    <s v="YK263301773"/>
    <x v="8"/>
    <x v="8"/>
    <n v="1"/>
    <x v="2"/>
    <d v="2026-08-25T13:37:37"/>
    <x v="10"/>
    <x v="4"/>
    <x v="10"/>
    <m/>
    <m/>
    <m/>
  </r>
  <r>
    <s v="YK263301774"/>
    <x v="8"/>
    <x v="8"/>
    <n v="1"/>
    <x v="2"/>
    <d v="2026-08-25T13:39:03"/>
    <x v="10"/>
    <x v="4"/>
    <x v="10"/>
    <m/>
    <m/>
    <m/>
  </r>
  <r>
    <s v="YK263301775"/>
    <x v="8"/>
    <x v="8"/>
    <n v="1"/>
    <x v="2"/>
    <d v="2026-08-25T13:41:28"/>
    <x v="10"/>
    <x v="4"/>
    <x v="10"/>
    <m/>
    <m/>
    <m/>
  </r>
  <r>
    <s v="YK263301776"/>
    <x v="8"/>
    <x v="8"/>
    <n v="1"/>
    <x v="2"/>
    <d v="2026-08-25T13:42:31"/>
    <x v="10"/>
    <x v="4"/>
    <x v="10"/>
    <m/>
    <m/>
    <m/>
  </r>
  <r>
    <s v="YK263301777"/>
    <x v="8"/>
    <x v="8"/>
    <n v="1"/>
    <x v="2"/>
    <d v="2026-08-25T13:42:42"/>
    <x v="10"/>
    <x v="4"/>
    <x v="10"/>
    <m/>
    <m/>
    <m/>
  </r>
  <r>
    <s v="YK263301778"/>
    <x v="8"/>
    <x v="8"/>
    <n v="1"/>
    <x v="2"/>
    <d v="2026-08-25T13:43:28"/>
    <x v="10"/>
    <x v="4"/>
    <x v="10"/>
    <m/>
    <m/>
    <m/>
  </r>
  <r>
    <s v="YK263301779"/>
    <x v="8"/>
    <x v="8"/>
    <n v="1"/>
    <x v="2"/>
    <d v="2026-08-25T13:56:15"/>
    <x v="10"/>
    <x v="4"/>
    <x v="10"/>
    <m/>
    <m/>
    <m/>
  </r>
  <r>
    <s v="YK263301780"/>
    <x v="8"/>
    <x v="8"/>
    <n v="1"/>
    <x v="2"/>
    <d v="2026-08-25T13:56:30"/>
    <x v="10"/>
    <x v="4"/>
    <x v="10"/>
    <m/>
    <m/>
    <m/>
  </r>
  <r>
    <s v="YK263301781"/>
    <x v="8"/>
    <x v="8"/>
    <n v="1"/>
    <x v="2"/>
    <d v="2026-08-25T13:56:45"/>
    <x v="10"/>
    <x v="4"/>
    <x v="10"/>
    <m/>
    <m/>
    <m/>
  </r>
  <r>
    <s v="YK263301782"/>
    <x v="8"/>
    <x v="8"/>
    <n v="1"/>
    <x v="2"/>
    <d v="2026-08-25T13:57:18"/>
    <x v="10"/>
    <x v="4"/>
    <x v="10"/>
    <m/>
    <m/>
    <m/>
  </r>
  <r>
    <s v="YK263301783"/>
    <x v="8"/>
    <x v="8"/>
    <n v="1"/>
    <x v="2"/>
    <d v="2026-08-25T13:57:33"/>
    <x v="10"/>
    <x v="4"/>
    <x v="10"/>
    <m/>
    <m/>
    <m/>
  </r>
  <r>
    <s v="YK263301784"/>
    <x v="8"/>
    <x v="8"/>
    <n v="1"/>
    <x v="2"/>
    <d v="2026-08-25T13:57:49"/>
    <x v="10"/>
    <x v="4"/>
    <x v="10"/>
    <m/>
    <m/>
    <m/>
  </r>
  <r>
    <s v="YK263301785"/>
    <x v="8"/>
    <x v="8"/>
    <n v="1"/>
    <x v="2"/>
    <d v="2026-08-25T13:58:12"/>
    <x v="10"/>
    <x v="4"/>
    <x v="10"/>
    <m/>
    <m/>
    <m/>
  </r>
  <r>
    <s v="YK263301786"/>
    <x v="8"/>
    <x v="8"/>
    <n v="1"/>
    <x v="2"/>
    <d v="2026-08-25T13:58:35"/>
    <x v="10"/>
    <x v="4"/>
    <x v="10"/>
    <m/>
    <m/>
    <m/>
  </r>
  <r>
    <s v="YK263301787"/>
    <x v="8"/>
    <x v="8"/>
    <n v="1"/>
    <x v="2"/>
    <d v="2026-08-25T13:58:43"/>
    <x v="10"/>
    <x v="4"/>
    <x v="10"/>
    <m/>
    <m/>
    <m/>
  </r>
  <r>
    <s v="YK263301788"/>
    <x v="8"/>
    <x v="8"/>
    <n v="1"/>
    <x v="2"/>
    <d v="2026-08-25T13:59:01"/>
    <x v="10"/>
    <x v="4"/>
    <x v="10"/>
    <m/>
    <m/>
    <m/>
  </r>
  <r>
    <s v="YK263301789"/>
    <x v="8"/>
    <x v="8"/>
    <n v="1"/>
    <x v="2"/>
    <d v="2026-08-25T15:07:28"/>
    <x v="10"/>
    <x v="4"/>
    <x v="10"/>
    <m/>
    <m/>
    <m/>
  </r>
  <r>
    <s v="YK263301790"/>
    <x v="8"/>
    <x v="8"/>
    <n v="1"/>
    <x v="2"/>
    <d v="2026-08-25T15:07:48"/>
    <x v="10"/>
    <x v="4"/>
    <x v="10"/>
    <m/>
    <m/>
    <m/>
  </r>
  <r>
    <s v="YK263301791"/>
    <x v="8"/>
    <x v="8"/>
    <n v="1"/>
    <x v="2"/>
    <d v="2026-08-25T15:08:08"/>
    <x v="10"/>
    <x v="4"/>
    <x v="10"/>
    <m/>
    <m/>
    <m/>
  </r>
  <r>
    <s v="YK263301792"/>
    <x v="8"/>
    <x v="8"/>
    <n v="1"/>
    <x v="2"/>
    <d v="2026-08-25T15:08:25"/>
    <x v="10"/>
    <x v="4"/>
    <x v="10"/>
    <m/>
    <m/>
    <m/>
  </r>
  <r>
    <s v="YK263301793"/>
    <x v="8"/>
    <x v="8"/>
    <n v="1"/>
    <x v="2"/>
    <d v="2026-08-25T15:08:51"/>
    <x v="10"/>
    <x v="4"/>
    <x v="10"/>
    <m/>
    <m/>
    <m/>
  </r>
  <r>
    <s v="YK263301794"/>
    <x v="8"/>
    <x v="8"/>
    <n v="1"/>
    <x v="2"/>
    <d v="2026-08-25T15:09:14"/>
    <x v="10"/>
    <x v="4"/>
    <x v="10"/>
    <m/>
    <m/>
    <m/>
  </r>
  <r>
    <s v="YK263301795"/>
    <x v="8"/>
    <x v="8"/>
    <n v="1"/>
    <x v="2"/>
    <d v="2026-08-25T15:09:34"/>
    <x v="10"/>
    <x v="4"/>
    <x v="10"/>
    <m/>
    <m/>
    <m/>
  </r>
  <r>
    <s v="YK263301796"/>
    <x v="8"/>
    <x v="8"/>
    <n v="1"/>
    <x v="2"/>
    <d v="2026-08-25T15:09:55"/>
    <x v="10"/>
    <x v="4"/>
    <x v="10"/>
    <m/>
    <m/>
    <m/>
  </r>
  <r>
    <s v="YK263301797"/>
    <x v="8"/>
    <x v="8"/>
    <n v="1"/>
    <x v="2"/>
    <d v="2026-08-25T15:10:06"/>
    <x v="10"/>
    <x v="4"/>
    <x v="10"/>
    <m/>
    <m/>
    <m/>
  </r>
  <r>
    <s v="YK263301798"/>
    <x v="8"/>
    <x v="8"/>
    <n v="1"/>
    <x v="2"/>
    <d v="2026-08-25T15:10:36"/>
    <x v="10"/>
    <x v="4"/>
    <x v="10"/>
    <m/>
    <m/>
    <m/>
  </r>
  <r>
    <s v="YK263301799"/>
    <x v="8"/>
    <x v="8"/>
    <n v="1"/>
    <x v="2"/>
    <d v="2026-08-25T15:11:37"/>
    <x v="10"/>
    <x v="4"/>
    <x v="10"/>
    <m/>
    <m/>
    <m/>
  </r>
  <r>
    <s v="YK263301800"/>
    <x v="8"/>
    <x v="8"/>
    <n v="1"/>
    <x v="2"/>
    <d v="2026-08-25T15:11:55"/>
    <x v="10"/>
    <x v="4"/>
    <x v="10"/>
    <m/>
    <m/>
    <m/>
  </r>
  <r>
    <s v="YK263301801"/>
    <x v="8"/>
    <x v="8"/>
    <n v="1"/>
    <x v="2"/>
    <d v="2026-08-25T15:12:10"/>
    <x v="10"/>
    <x v="4"/>
    <x v="10"/>
    <m/>
    <m/>
    <m/>
  </r>
  <r>
    <s v="YK263301802"/>
    <x v="8"/>
    <x v="8"/>
    <n v="1"/>
    <x v="2"/>
    <d v="2026-08-25T15:12:30"/>
    <x v="10"/>
    <x v="4"/>
    <x v="10"/>
    <m/>
    <m/>
    <m/>
  </r>
  <r>
    <s v="YK263301803"/>
    <x v="8"/>
    <x v="8"/>
    <n v="1"/>
    <x v="2"/>
    <d v="2026-08-25T15:12:52"/>
    <x v="10"/>
    <x v="4"/>
    <x v="10"/>
    <m/>
    <m/>
    <m/>
  </r>
  <r>
    <s v="YK263301804"/>
    <x v="8"/>
    <x v="8"/>
    <n v="1"/>
    <x v="2"/>
    <d v="2026-08-25T15:13:10"/>
    <x v="10"/>
    <x v="4"/>
    <x v="10"/>
    <m/>
    <m/>
    <m/>
  </r>
  <r>
    <s v="YK263301805"/>
    <x v="8"/>
    <x v="8"/>
    <n v="1"/>
    <x v="2"/>
    <d v="2026-08-25T15:13:27"/>
    <x v="10"/>
    <x v="4"/>
    <x v="10"/>
    <m/>
    <m/>
    <m/>
  </r>
  <r>
    <s v="YK263301806"/>
    <x v="8"/>
    <x v="8"/>
    <n v="1"/>
    <x v="2"/>
    <d v="2026-08-25T15:13:44"/>
    <x v="10"/>
    <x v="4"/>
    <x v="10"/>
    <m/>
    <m/>
    <m/>
  </r>
  <r>
    <s v="YK263301807"/>
    <x v="8"/>
    <x v="8"/>
    <n v="1"/>
    <x v="2"/>
    <d v="2026-08-25T15:14:06"/>
    <x v="10"/>
    <x v="4"/>
    <x v="10"/>
    <m/>
    <m/>
    <m/>
  </r>
  <r>
    <s v="YK263301808"/>
    <x v="8"/>
    <x v="8"/>
    <n v="1"/>
    <x v="2"/>
    <d v="2026-08-25T15:14:27"/>
    <x v="10"/>
    <x v="4"/>
    <x v="10"/>
    <m/>
    <m/>
    <m/>
  </r>
  <r>
    <s v="YK263301809"/>
    <x v="8"/>
    <x v="8"/>
    <n v="1"/>
    <x v="2"/>
    <d v="2026-08-25T15:15:18"/>
    <x v="10"/>
    <x v="4"/>
    <x v="10"/>
    <m/>
    <m/>
    <m/>
  </r>
  <r>
    <s v="YK263301810"/>
    <x v="8"/>
    <x v="8"/>
    <n v="1"/>
    <x v="2"/>
    <d v="2026-08-25T15:15:34"/>
    <x v="10"/>
    <x v="4"/>
    <x v="10"/>
    <m/>
    <m/>
    <m/>
  </r>
  <r>
    <s v="YK263301811"/>
    <x v="8"/>
    <x v="8"/>
    <n v="1"/>
    <x v="2"/>
    <d v="2026-08-25T15:16:01"/>
    <x v="10"/>
    <x v="4"/>
    <x v="10"/>
    <m/>
    <m/>
    <m/>
  </r>
  <r>
    <s v="YK263301812"/>
    <x v="8"/>
    <x v="8"/>
    <n v="1"/>
    <x v="2"/>
    <d v="2026-08-25T15:16:15"/>
    <x v="10"/>
    <x v="4"/>
    <x v="10"/>
    <m/>
    <m/>
    <m/>
  </r>
  <r>
    <s v="YK263301813"/>
    <x v="8"/>
    <x v="8"/>
    <n v="1"/>
    <x v="2"/>
    <d v="2026-08-25T15:16:36"/>
    <x v="10"/>
    <x v="4"/>
    <x v="10"/>
    <m/>
    <m/>
    <m/>
  </r>
  <r>
    <s v="YK263301814"/>
    <x v="8"/>
    <x v="8"/>
    <n v="1"/>
    <x v="2"/>
    <d v="2026-08-25T15:16:52"/>
    <x v="10"/>
    <x v="4"/>
    <x v="10"/>
    <m/>
    <m/>
    <m/>
  </r>
  <r>
    <s v="YK263301815"/>
    <x v="8"/>
    <x v="8"/>
    <n v="1"/>
    <x v="2"/>
    <d v="2026-08-25T15:17:32"/>
    <x v="10"/>
    <x v="4"/>
    <x v="10"/>
    <m/>
    <m/>
    <m/>
  </r>
  <r>
    <s v="YK263301816"/>
    <x v="8"/>
    <x v="8"/>
    <n v="1"/>
    <x v="2"/>
    <d v="2026-08-25T15:17:51"/>
    <x v="10"/>
    <x v="4"/>
    <x v="10"/>
    <m/>
    <m/>
    <m/>
  </r>
  <r>
    <s v="YK263301817"/>
    <x v="8"/>
    <x v="8"/>
    <n v="1"/>
    <x v="2"/>
    <d v="2026-08-25T15:18:17"/>
    <x v="10"/>
    <x v="4"/>
    <x v="10"/>
    <m/>
    <m/>
    <m/>
  </r>
  <r>
    <s v="YK263301818"/>
    <x v="8"/>
    <x v="8"/>
    <n v="1"/>
    <x v="2"/>
    <d v="2026-08-25T15:18:38"/>
    <x v="10"/>
    <x v="4"/>
    <x v="10"/>
    <m/>
    <m/>
    <m/>
  </r>
  <r>
    <s v="YK263301819"/>
    <x v="8"/>
    <x v="8"/>
    <n v="1"/>
    <x v="2"/>
    <d v="2026-08-25T15:19:39"/>
    <x v="10"/>
    <x v="4"/>
    <x v="10"/>
    <m/>
    <m/>
    <m/>
  </r>
  <r>
    <s v="YK263301820"/>
    <x v="8"/>
    <x v="8"/>
    <n v="1"/>
    <x v="2"/>
    <d v="2026-08-25T15:19:59"/>
    <x v="10"/>
    <x v="4"/>
    <x v="10"/>
    <m/>
    <m/>
    <m/>
  </r>
  <r>
    <s v="YK263301821"/>
    <x v="8"/>
    <x v="8"/>
    <n v="1"/>
    <x v="2"/>
    <d v="2026-08-25T15:20:15"/>
    <x v="10"/>
    <x v="4"/>
    <x v="10"/>
    <m/>
    <m/>
    <m/>
  </r>
  <r>
    <s v="YK263301822"/>
    <x v="8"/>
    <x v="8"/>
    <n v="1"/>
    <x v="2"/>
    <d v="2026-08-25T15:20:51"/>
    <x v="10"/>
    <x v="4"/>
    <x v="10"/>
    <m/>
    <m/>
    <m/>
  </r>
  <r>
    <s v="YK263301823"/>
    <x v="8"/>
    <x v="8"/>
    <n v="1"/>
    <x v="2"/>
    <d v="2026-08-25T15:21:11"/>
    <x v="10"/>
    <x v="4"/>
    <x v="10"/>
    <m/>
    <m/>
    <m/>
  </r>
  <r>
    <s v="YK263301824"/>
    <x v="8"/>
    <x v="8"/>
    <n v="1"/>
    <x v="2"/>
    <d v="2026-08-25T15:21:38"/>
    <x v="10"/>
    <x v="4"/>
    <x v="10"/>
    <m/>
    <m/>
    <m/>
  </r>
  <r>
    <s v="YK263301825"/>
    <x v="8"/>
    <x v="8"/>
    <n v="1"/>
    <x v="2"/>
    <d v="2026-08-25T15:21:52"/>
    <x v="10"/>
    <x v="4"/>
    <x v="10"/>
    <m/>
    <m/>
    <m/>
  </r>
  <r>
    <s v="YK263301826"/>
    <x v="8"/>
    <x v="8"/>
    <n v="1"/>
    <x v="2"/>
    <d v="2026-08-25T15:22:04"/>
    <x v="10"/>
    <x v="4"/>
    <x v="10"/>
    <m/>
    <m/>
    <m/>
  </r>
  <r>
    <s v="YK263301827"/>
    <x v="6"/>
    <x v="6"/>
    <n v="1"/>
    <x v="2"/>
    <d v="2026-08-29T10:38:38"/>
    <x v="10"/>
    <x v="4"/>
    <x v="10"/>
    <m/>
    <m/>
    <m/>
  </r>
  <r>
    <s v="YK263301828"/>
    <x v="6"/>
    <x v="6"/>
    <n v="1"/>
    <x v="2"/>
    <d v="2026-08-29T10:42:24"/>
    <x v="10"/>
    <x v="4"/>
    <x v="10"/>
    <m/>
    <m/>
    <m/>
  </r>
  <r>
    <s v="YK263301829"/>
    <x v="6"/>
    <x v="6"/>
    <n v="1"/>
    <x v="2"/>
    <d v="2026-08-29T10:30:26"/>
    <x v="10"/>
    <x v="4"/>
    <x v="10"/>
    <m/>
    <m/>
    <m/>
  </r>
  <r>
    <s v="YK263301830"/>
    <x v="6"/>
    <x v="6"/>
    <n v="1"/>
    <x v="2"/>
    <d v="2026-08-29T12:06:52"/>
    <x v="10"/>
    <x v="4"/>
    <x v="10"/>
    <m/>
    <m/>
    <m/>
  </r>
  <r>
    <s v="YK263301831"/>
    <x v="6"/>
    <x v="6"/>
    <n v="1"/>
    <x v="2"/>
    <d v="2026-08-29T12:03:38"/>
    <x v="10"/>
    <x v="4"/>
    <x v="10"/>
    <m/>
    <m/>
    <m/>
  </r>
  <r>
    <s v="YK263301832"/>
    <x v="9"/>
    <x v="9"/>
    <n v="1"/>
    <x v="5"/>
    <d v="2026-08-29T11:12:54"/>
    <x v="10"/>
    <x v="4"/>
    <x v="10"/>
    <m/>
    <m/>
    <m/>
  </r>
  <r>
    <s v="YK263301833"/>
    <x v="6"/>
    <x v="6"/>
    <n v="1"/>
    <x v="2"/>
    <d v="2026-08-29T12:10:36"/>
    <x v="10"/>
    <x v="4"/>
    <x v="10"/>
    <m/>
    <m/>
    <m/>
  </r>
  <r>
    <s v="YK263301834"/>
    <x v="6"/>
    <x v="6"/>
    <n v="1"/>
    <x v="2"/>
    <d v="2026-08-29T12:33:54"/>
    <x v="10"/>
    <x v="4"/>
    <x v="10"/>
    <m/>
    <m/>
    <m/>
  </r>
  <r>
    <s v="YK263301835"/>
    <x v="6"/>
    <x v="6"/>
    <n v="1"/>
    <x v="2"/>
    <d v="2026-08-29T12:17:35"/>
    <x v="10"/>
    <x v="4"/>
    <x v="10"/>
    <m/>
    <m/>
    <m/>
  </r>
  <r>
    <s v="YK263301836"/>
    <x v="6"/>
    <x v="6"/>
    <n v="1"/>
    <x v="2"/>
    <d v="2026-08-28T23:19:20"/>
    <x v="10"/>
    <x v="4"/>
    <x v="10"/>
    <m/>
    <m/>
    <m/>
  </r>
  <r>
    <s v="YK263301837"/>
    <x v="6"/>
    <x v="6"/>
    <n v="1"/>
    <x v="2"/>
    <d v="2026-08-28T23:14:40"/>
    <x v="10"/>
    <x v="4"/>
    <x v="10"/>
    <m/>
    <m/>
    <m/>
  </r>
  <r>
    <s v="YK263301838"/>
    <x v="6"/>
    <x v="6"/>
    <n v="1"/>
    <x v="2"/>
    <d v="2026-08-29T12:20:49"/>
    <x v="10"/>
    <x v="4"/>
    <x v="10"/>
    <m/>
    <m/>
    <m/>
  </r>
  <r>
    <s v="YK263301839"/>
    <x v="6"/>
    <x v="6"/>
    <n v="1"/>
    <x v="2"/>
    <d v="2026-08-28T23:26:05"/>
    <x v="10"/>
    <x v="4"/>
    <x v="10"/>
    <m/>
    <m/>
    <m/>
  </r>
  <r>
    <s v="YK263301840"/>
    <x v="8"/>
    <x v="8"/>
    <n v="1"/>
    <x v="2"/>
    <d v="2026-08-26T13:24:34"/>
    <x v="10"/>
    <x v="4"/>
    <x v="10"/>
    <m/>
    <m/>
    <m/>
  </r>
  <r>
    <s v="YK263301841"/>
    <x v="8"/>
    <x v="8"/>
    <n v="1"/>
    <x v="2"/>
    <d v="2026-08-26T13:26:09"/>
    <x v="10"/>
    <x v="4"/>
    <x v="10"/>
    <m/>
    <m/>
    <m/>
  </r>
  <r>
    <s v="YK263301842"/>
    <x v="6"/>
    <x v="6"/>
    <n v="1"/>
    <x v="2"/>
    <d v="2026-08-31T13:49:50"/>
    <x v="10"/>
    <x v="4"/>
    <x v="10"/>
    <m/>
    <m/>
    <m/>
  </r>
  <r>
    <s v="YK263301843"/>
    <x v="8"/>
    <x v="8"/>
    <n v="1"/>
    <x v="2"/>
    <d v="2026-08-26T13:26:49"/>
    <x v="10"/>
    <x v="4"/>
    <x v="10"/>
    <m/>
    <m/>
    <m/>
  </r>
  <r>
    <s v="YK263301844"/>
    <x v="8"/>
    <x v="8"/>
    <n v="1"/>
    <x v="2"/>
    <d v="2026-08-26T13:27:17"/>
    <x v="10"/>
    <x v="4"/>
    <x v="10"/>
    <m/>
    <m/>
    <m/>
  </r>
  <r>
    <s v="YK263301845"/>
    <x v="8"/>
    <x v="8"/>
    <n v="1"/>
    <x v="2"/>
    <d v="2026-08-26T13:27:47"/>
    <x v="10"/>
    <x v="4"/>
    <x v="10"/>
    <m/>
    <m/>
    <m/>
  </r>
  <r>
    <s v="YK263301846"/>
    <x v="8"/>
    <x v="8"/>
    <n v="1"/>
    <x v="2"/>
    <d v="2026-08-26T13:28:10"/>
    <x v="10"/>
    <x v="4"/>
    <x v="10"/>
    <m/>
    <m/>
    <m/>
  </r>
  <r>
    <s v="YK263301847"/>
    <x v="6"/>
    <x v="6"/>
    <n v="1"/>
    <x v="2"/>
    <d v="2026-08-31T14:14:30"/>
    <x v="10"/>
    <x v="4"/>
    <x v="10"/>
    <m/>
    <m/>
    <m/>
  </r>
  <r>
    <s v="YK263301848"/>
    <x v="6"/>
    <x v="6"/>
    <n v="1"/>
    <x v="2"/>
    <d v="2026-08-31T14:10:49"/>
    <x v="10"/>
    <x v="4"/>
    <x v="10"/>
    <m/>
    <m/>
    <m/>
  </r>
  <r>
    <s v="YK263301849"/>
    <x v="6"/>
    <x v="6"/>
    <n v="1"/>
    <x v="2"/>
    <d v="2026-08-31T14:07:04"/>
    <x v="10"/>
    <x v="4"/>
    <x v="10"/>
    <m/>
    <m/>
    <m/>
  </r>
  <r>
    <s v="YK263301850"/>
    <x v="8"/>
    <x v="8"/>
    <n v="1"/>
    <x v="2"/>
    <d v="2026-08-26T14:23:54"/>
    <x v="10"/>
    <x v="4"/>
    <x v="10"/>
    <m/>
    <m/>
    <m/>
  </r>
  <r>
    <s v="YK263301851"/>
    <x v="6"/>
    <x v="6"/>
    <n v="1"/>
    <x v="2"/>
    <d v="2026-08-31T14:02:43"/>
    <x v="10"/>
    <x v="4"/>
    <x v="10"/>
    <m/>
    <m/>
    <m/>
  </r>
  <r>
    <s v="YK263301852"/>
    <x v="6"/>
    <x v="6"/>
    <n v="1"/>
    <x v="2"/>
    <d v="2026-08-28T23:51:17"/>
    <x v="10"/>
    <x v="4"/>
    <x v="10"/>
    <m/>
    <m/>
    <m/>
  </r>
  <r>
    <s v="YK263301853"/>
    <x v="8"/>
    <x v="8"/>
    <n v="1"/>
    <x v="2"/>
    <d v="2026-08-26T14:29:45"/>
    <x v="10"/>
    <x v="4"/>
    <x v="10"/>
    <m/>
    <m/>
    <m/>
  </r>
  <r>
    <s v="YK263301854"/>
    <x v="6"/>
    <x v="6"/>
    <n v="1"/>
    <x v="2"/>
    <d v="2026-08-29T00:15:24"/>
    <x v="10"/>
    <x v="4"/>
    <x v="10"/>
    <m/>
    <m/>
    <m/>
  </r>
  <r>
    <s v="YK263301855"/>
    <x v="6"/>
    <x v="6"/>
    <n v="1"/>
    <x v="2"/>
    <d v="2026-08-29T08:07:37"/>
    <x v="10"/>
    <x v="4"/>
    <x v="10"/>
    <m/>
    <m/>
    <m/>
  </r>
  <r>
    <s v="YK263301856"/>
    <x v="6"/>
    <x v="6"/>
    <n v="1"/>
    <x v="2"/>
    <d v="2026-08-29T10:03:54"/>
    <x v="10"/>
    <x v="4"/>
    <x v="10"/>
    <m/>
    <m/>
    <m/>
  </r>
  <r>
    <s v="YK263301857"/>
    <x v="6"/>
    <x v="6"/>
    <n v="1"/>
    <x v="2"/>
    <d v="2026-08-29T09:34:23"/>
    <x v="10"/>
    <x v="4"/>
    <x v="10"/>
    <m/>
    <m/>
    <m/>
  </r>
  <r>
    <s v="YK263301858"/>
    <x v="6"/>
    <x v="6"/>
    <n v="1"/>
    <x v="2"/>
    <d v="2026-08-29T08:16:15"/>
    <x v="10"/>
    <x v="4"/>
    <x v="10"/>
    <m/>
    <m/>
    <m/>
  </r>
  <r>
    <s v="YK263301859"/>
    <x v="6"/>
    <x v="6"/>
    <n v="1"/>
    <x v="2"/>
    <d v="2026-08-29T10:25:25"/>
    <x v="10"/>
    <x v="4"/>
    <x v="10"/>
    <m/>
    <m/>
    <m/>
  </r>
  <r>
    <s v="YK263301860"/>
    <x v="6"/>
    <x v="6"/>
    <n v="1"/>
    <x v="2"/>
    <d v="2026-08-29T09:30:16"/>
    <x v="10"/>
    <x v="4"/>
    <x v="10"/>
    <m/>
    <m/>
    <m/>
  </r>
  <r>
    <s v="YK263301861"/>
    <x v="6"/>
    <x v="6"/>
    <n v="1"/>
    <x v="2"/>
    <d v="2026-08-29T10:57:15"/>
    <x v="10"/>
    <x v="4"/>
    <x v="10"/>
    <m/>
    <m/>
    <m/>
  </r>
  <r>
    <s v="YK263301862"/>
    <x v="6"/>
    <x v="6"/>
    <n v="1"/>
    <x v="2"/>
    <d v="2026-08-29T08:44:02"/>
    <x v="10"/>
    <x v="4"/>
    <x v="10"/>
    <m/>
    <m/>
    <m/>
  </r>
  <r>
    <s v="YK263301863"/>
    <x v="6"/>
    <x v="6"/>
    <n v="1"/>
    <x v="2"/>
    <d v="2026-08-29T09:07:44"/>
    <x v="10"/>
    <x v="4"/>
    <x v="10"/>
    <m/>
    <m/>
    <m/>
  </r>
  <r>
    <s v="YK263301864"/>
    <x v="6"/>
    <x v="6"/>
    <n v="1"/>
    <x v="2"/>
    <d v="2026-08-29T08:29:08"/>
    <x v="10"/>
    <x v="4"/>
    <x v="10"/>
    <m/>
    <m/>
    <m/>
  </r>
  <r>
    <s v="YK263301865"/>
    <x v="6"/>
    <x v="6"/>
    <n v="1"/>
    <x v="2"/>
    <d v="2026-08-29T09:11:31"/>
    <x v="10"/>
    <x v="4"/>
    <x v="10"/>
    <m/>
    <m/>
    <m/>
  </r>
  <r>
    <s v="YK263301866"/>
    <x v="6"/>
    <x v="6"/>
    <n v="1"/>
    <x v="2"/>
    <d v="2026-08-29T12:38:14"/>
    <x v="10"/>
    <x v="4"/>
    <x v="10"/>
    <m/>
    <m/>
    <m/>
  </r>
  <r>
    <s v="YK263301867"/>
    <x v="6"/>
    <x v="6"/>
    <n v="1"/>
    <x v="2"/>
    <d v="2026-08-29T12:13:25"/>
    <x v="10"/>
    <x v="4"/>
    <x v="10"/>
    <m/>
    <m/>
    <m/>
  </r>
  <r>
    <s v="YK263301868"/>
    <x v="6"/>
    <x v="6"/>
    <n v="1"/>
    <x v="2"/>
    <d v="2026-08-29T11:17:28"/>
    <x v="10"/>
    <x v="4"/>
    <x v="10"/>
    <m/>
    <m/>
    <m/>
  </r>
  <r>
    <s v="YK263301869"/>
    <x v="9"/>
    <x v="9"/>
    <n v="1"/>
    <x v="5"/>
    <d v="2026-08-29T12:30:40"/>
    <x v="10"/>
    <x v="4"/>
    <x v="10"/>
    <m/>
    <m/>
    <m/>
  </r>
  <r>
    <s v="YK263301870"/>
    <x v="6"/>
    <x v="6"/>
    <n v="1"/>
    <x v="2"/>
    <d v="2026-08-29T09:57:21"/>
    <x v="10"/>
    <x v="4"/>
    <x v="10"/>
    <m/>
    <m/>
    <m/>
  </r>
  <r>
    <s v="YK263301871"/>
    <x v="9"/>
    <x v="9"/>
    <n v="1"/>
    <x v="5"/>
    <d v="2026-08-29T10:12:13"/>
    <x v="10"/>
    <x v="4"/>
    <x v="10"/>
    <m/>
    <m/>
    <m/>
  </r>
  <r>
    <s v="YK263301872"/>
    <x v="6"/>
    <x v="6"/>
    <n v="1"/>
    <x v="2"/>
    <d v="2026-08-29T12:43:08"/>
    <x v="10"/>
    <x v="4"/>
    <x v="10"/>
    <m/>
    <m/>
    <m/>
  </r>
  <r>
    <s v="YK263301873"/>
    <x v="6"/>
    <x v="6"/>
    <n v="1"/>
    <x v="2"/>
    <d v="2026-08-29T12:40:45"/>
    <x v="10"/>
    <x v="4"/>
    <x v="10"/>
    <m/>
    <m/>
    <m/>
  </r>
  <r>
    <s v="YK263301874"/>
    <x v="6"/>
    <x v="6"/>
    <n v="1"/>
    <x v="2"/>
    <d v="2026-08-29T10:22:25"/>
    <x v="10"/>
    <x v="4"/>
    <x v="10"/>
    <m/>
    <m/>
    <m/>
  </r>
  <r>
    <s v="YK263301875"/>
    <x v="6"/>
    <x v="6"/>
    <n v="1"/>
    <x v="2"/>
    <d v="2026-08-28T11:59:30"/>
    <x v="10"/>
    <x v="4"/>
    <x v="10"/>
    <m/>
    <m/>
    <m/>
  </r>
  <r>
    <s v="YK263301876"/>
    <x v="6"/>
    <x v="6"/>
    <n v="1"/>
    <x v="2"/>
    <d v="2026-08-28T11:59:26"/>
    <x v="10"/>
    <x v="4"/>
    <x v="10"/>
    <m/>
    <m/>
    <m/>
  </r>
  <r>
    <s v="YK263301877"/>
    <x v="6"/>
    <x v="6"/>
    <n v="1"/>
    <x v="2"/>
    <d v="2026-08-28T12:33:07"/>
    <x v="10"/>
    <x v="4"/>
    <x v="10"/>
    <m/>
    <m/>
    <m/>
  </r>
  <r>
    <s v="YK263301878"/>
    <x v="6"/>
    <x v="6"/>
    <n v="1"/>
    <x v="2"/>
    <d v="2026-08-28T11:46:13"/>
    <x v="10"/>
    <x v="4"/>
    <x v="10"/>
    <m/>
    <m/>
    <m/>
  </r>
  <r>
    <s v="YK263301879"/>
    <x v="6"/>
    <x v="6"/>
    <n v="1"/>
    <x v="2"/>
    <d v="2026-08-28T11:59:21"/>
    <x v="10"/>
    <x v="4"/>
    <x v="10"/>
    <m/>
    <m/>
    <m/>
  </r>
  <r>
    <s v="YK263301880"/>
    <x v="6"/>
    <x v="6"/>
    <n v="1"/>
    <x v="2"/>
    <d v="2026-08-28T12:33:36"/>
    <x v="10"/>
    <x v="4"/>
    <x v="10"/>
    <m/>
    <m/>
    <m/>
  </r>
  <r>
    <s v="YK263301881"/>
    <x v="6"/>
    <x v="6"/>
    <n v="1"/>
    <x v="2"/>
    <d v="2026-08-28T11:45:19"/>
    <x v="10"/>
    <x v="4"/>
    <x v="10"/>
    <m/>
    <m/>
    <m/>
  </r>
  <r>
    <s v="YK263301882"/>
    <x v="6"/>
    <x v="6"/>
    <n v="1"/>
    <x v="2"/>
    <d v="2026-08-28T12:33:46"/>
    <x v="10"/>
    <x v="4"/>
    <x v="10"/>
    <m/>
    <m/>
    <m/>
  </r>
  <r>
    <s v="YK263301883"/>
    <x v="6"/>
    <x v="6"/>
    <n v="1"/>
    <x v="2"/>
    <d v="2026-08-28T12:33:29"/>
    <x v="10"/>
    <x v="4"/>
    <x v="10"/>
    <m/>
    <m/>
    <m/>
  </r>
  <r>
    <s v="YK263301884"/>
    <x v="8"/>
    <x v="8"/>
    <n v="1"/>
    <x v="2"/>
    <d v="2026-08-28T12:33:21"/>
    <x v="10"/>
    <x v="4"/>
    <x v="10"/>
    <m/>
    <m/>
    <m/>
  </r>
  <r>
    <s v="YK263301885"/>
    <x v="8"/>
    <x v="8"/>
    <n v="1"/>
    <x v="2"/>
    <d v="2026-08-28T12:33:10"/>
    <x v="10"/>
    <x v="4"/>
    <x v="10"/>
    <m/>
    <m/>
    <m/>
  </r>
  <r>
    <s v="YK263301886"/>
    <x v="6"/>
    <x v="6"/>
    <n v="1"/>
    <x v="2"/>
    <d v="2026-08-28T12:33:16"/>
    <x v="10"/>
    <x v="4"/>
    <x v="10"/>
    <m/>
    <m/>
    <m/>
  </r>
  <r>
    <s v="YK263301887"/>
    <x v="6"/>
    <x v="6"/>
    <n v="1"/>
    <x v="2"/>
    <d v="2026-08-28T14:27:26"/>
    <x v="10"/>
    <x v="4"/>
    <x v="10"/>
    <m/>
    <m/>
    <m/>
  </r>
  <r>
    <s v="YK263301888"/>
    <x v="6"/>
    <x v="6"/>
    <n v="1"/>
    <x v="2"/>
    <d v="2026-08-28T14:23:04"/>
    <x v="10"/>
    <x v="4"/>
    <x v="10"/>
    <m/>
    <m/>
    <m/>
  </r>
  <r>
    <s v="YK263301889"/>
    <x v="6"/>
    <x v="6"/>
    <n v="1"/>
    <x v="2"/>
    <d v="2026-08-28T14:23:19"/>
    <x v="10"/>
    <x v="4"/>
    <x v="10"/>
    <m/>
    <m/>
    <m/>
  </r>
  <r>
    <s v="YK263301890"/>
    <x v="6"/>
    <x v="6"/>
    <n v="1"/>
    <x v="2"/>
    <d v="2026-08-28T14:22:59"/>
    <x v="10"/>
    <x v="4"/>
    <x v="10"/>
    <m/>
    <m/>
    <m/>
  </r>
  <r>
    <s v="YK263301891"/>
    <x v="6"/>
    <x v="6"/>
    <n v="1"/>
    <x v="2"/>
    <d v="2026-08-28T14:23:14"/>
    <x v="10"/>
    <x v="4"/>
    <x v="10"/>
    <m/>
    <m/>
    <m/>
  </r>
  <r>
    <s v="YK263301892"/>
    <x v="6"/>
    <x v="6"/>
    <n v="1"/>
    <x v="2"/>
    <d v="2026-08-28T14:22:54"/>
    <x v="10"/>
    <x v="4"/>
    <x v="10"/>
    <m/>
    <m/>
    <m/>
  </r>
  <r>
    <s v="YK263301893"/>
    <x v="6"/>
    <x v="6"/>
    <n v="1"/>
    <x v="2"/>
    <d v="2026-08-28T23:39:39"/>
    <x v="10"/>
    <x v="4"/>
    <x v="10"/>
    <m/>
    <m/>
    <m/>
  </r>
  <r>
    <s v="YK263301894"/>
    <x v="8"/>
    <x v="8"/>
    <n v="1"/>
    <x v="2"/>
    <d v="2026-08-26T15:25:14"/>
    <x v="10"/>
    <x v="4"/>
    <x v="10"/>
    <m/>
    <m/>
    <m/>
  </r>
  <r>
    <s v="YK263301895"/>
    <x v="6"/>
    <x v="6"/>
    <n v="1"/>
    <x v="2"/>
    <d v="2026-08-28T22:36:48"/>
    <x v="10"/>
    <x v="4"/>
    <x v="10"/>
    <m/>
    <m/>
    <m/>
  </r>
  <r>
    <s v="YK263301896"/>
    <x v="6"/>
    <x v="6"/>
    <n v="1"/>
    <x v="2"/>
    <d v="2026-08-28T23:09:56"/>
    <x v="10"/>
    <x v="4"/>
    <x v="10"/>
    <m/>
    <m/>
    <m/>
  </r>
  <r>
    <s v="YK263301897"/>
    <x v="6"/>
    <x v="6"/>
    <n v="1"/>
    <x v="2"/>
    <d v="2026-08-28T10:58:42"/>
    <x v="10"/>
    <x v="4"/>
    <x v="10"/>
    <m/>
    <m/>
    <m/>
  </r>
  <r>
    <s v="YK263301898"/>
    <x v="6"/>
    <x v="6"/>
    <n v="1"/>
    <x v="2"/>
    <d v="2026-08-28T22:24:15"/>
    <x v="10"/>
    <x v="4"/>
    <x v="10"/>
    <m/>
    <m/>
    <m/>
  </r>
  <r>
    <s v="YK263301899"/>
    <x v="6"/>
    <x v="6"/>
    <n v="1"/>
    <x v="2"/>
    <d v="2026-08-28T23:43:48"/>
    <x v="10"/>
    <x v="4"/>
    <x v="10"/>
    <m/>
    <m/>
    <m/>
  </r>
  <r>
    <s v="YK263301900"/>
    <x v="6"/>
    <x v="6"/>
    <n v="1"/>
    <x v="2"/>
    <d v="2026-08-28T11:45:54"/>
    <x v="10"/>
    <x v="4"/>
    <x v="10"/>
    <m/>
    <m/>
    <m/>
  </r>
  <r>
    <s v="YK263301901"/>
    <x v="6"/>
    <x v="6"/>
    <n v="1"/>
    <x v="2"/>
    <d v="2026-08-28T11:03:08"/>
    <x v="10"/>
    <x v="4"/>
    <x v="10"/>
    <m/>
    <m/>
    <m/>
  </r>
  <r>
    <s v="YK263301902"/>
    <x v="6"/>
    <x v="6"/>
    <n v="1"/>
    <x v="2"/>
    <d v="2026-08-29T00:21:32"/>
    <x v="10"/>
    <x v="4"/>
    <x v="10"/>
    <m/>
    <m/>
    <m/>
  </r>
  <r>
    <s v="YK263301903"/>
    <x v="6"/>
    <x v="6"/>
    <n v="1"/>
    <x v="2"/>
    <d v="2026-08-28T11:46:02"/>
    <x v="10"/>
    <x v="4"/>
    <x v="10"/>
    <m/>
    <m/>
    <m/>
  </r>
  <r>
    <s v="YK263301904"/>
    <x v="6"/>
    <x v="6"/>
    <n v="1"/>
    <x v="2"/>
    <d v="2026-08-28T23:56:01"/>
    <x v="10"/>
    <x v="4"/>
    <x v="10"/>
    <m/>
    <m/>
    <m/>
  </r>
  <r>
    <s v="YK263301905"/>
    <x v="6"/>
    <x v="6"/>
    <n v="1"/>
    <x v="2"/>
    <d v="2026-08-29T00:01:00"/>
    <x v="10"/>
    <x v="4"/>
    <x v="10"/>
    <m/>
    <m/>
    <m/>
  </r>
  <r>
    <s v="YK263301906"/>
    <x v="6"/>
    <x v="6"/>
    <n v="1"/>
    <x v="2"/>
    <d v="2026-08-28T11:45:24"/>
    <x v="10"/>
    <x v="4"/>
    <x v="10"/>
    <m/>
    <m/>
    <m/>
  </r>
  <r>
    <s v="YK263301907"/>
    <x v="9"/>
    <x v="9"/>
    <n v="1"/>
    <x v="5"/>
    <d v="2026-08-28T11:04:15"/>
    <x v="10"/>
    <x v="4"/>
    <x v="10"/>
    <m/>
    <m/>
    <m/>
  </r>
  <r>
    <s v="YK263301908"/>
    <x v="6"/>
    <x v="6"/>
    <n v="1"/>
    <x v="2"/>
    <d v="2026-08-28T10:58:47"/>
    <x v="10"/>
    <x v="4"/>
    <x v="10"/>
    <m/>
    <m/>
    <m/>
  </r>
  <r>
    <s v="YK263301909"/>
    <x v="6"/>
    <x v="6"/>
    <n v="1"/>
    <x v="2"/>
    <d v="2026-08-28T11:46:08"/>
    <x v="10"/>
    <x v="4"/>
    <x v="10"/>
    <m/>
    <m/>
    <m/>
  </r>
  <r>
    <s v="YK263301910"/>
    <x v="6"/>
    <x v="6"/>
    <n v="1"/>
    <x v="2"/>
    <d v="2026-08-29T00:19:55"/>
    <x v="10"/>
    <x v="4"/>
    <x v="10"/>
    <m/>
    <m/>
    <m/>
  </r>
  <r>
    <s v="YK263301911"/>
    <x v="6"/>
    <x v="6"/>
    <n v="1"/>
    <x v="2"/>
    <d v="2026-08-28T22:42:41"/>
    <x v="10"/>
    <x v="4"/>
    <x v="10"/>
    <m/>
    <m/>
    <m/>
  </r>
  <r>
    <s v="YK263301912"/>
    <x v="6"/>
    <x v="6"/>
    <n v="1"/>
    <x v="2"/>
    <d v="2026-08-28T22:48:54"/>
    <x v="10"/>
    <x v="4"/>
    <x v="10"/>
    <m/>
    <m/>
    <m/>
  </r>
  <r>
    <s v="YK263301913"/>
    <x v="6"/>
    <x v="6"/>
    <n v="1"/>
    <x v="2"/>
    <d v="2026-08-29T00:10:09"/>
    <x v="10"/>
    <x v="4"/>
    <x v="10"/>
    <m/>
    <m/>
    <m/>
  </r>
  <r>
    <s v="YK263301914"/>
    <x v="6"/>
    <x v="6"/>
    <n v="1"/>
    <x v="2"/>
    <d v="2026-08-29T07:00:31"/>
    <x v="10"/>
    <x v="4"/>
    <x v="10"/>
    <m/>
    <m/>
    <m/>
  </r>
  <r>
    <s v="YK263301915"/>
    <x v="6"/>
    <x v="6"/>
    <n v="1"/>
    <x v="2"/>
    <d v="2026-08-29T09:21:36"/>
    <x v="10"/>
    <x v="4"/>
    <x v="10"/>
    <m/>
    <m/>
    <m/>
  </r>
  <r>
    <s v="YK263301916"/>
    <x v="6"/>
    <x v="6"/>
    <n v="1"/>
    <x v="2"/>
    <d v="2026-08-28T22:57:31"/>
    <x v="10"/>
    <x v="4"/>
    <x v="10"/>
    <m/>
    <m/>
    <m/>
  </r>
  <r>
    <s v="YK263301917"/>
    <x v="9"/>
    <x v="9"/>
    <n v="1"/>
    <x v="5"/>
    <d v="2026-08-29T09:00:44"/>
    <x v="10"/>
    <x v="4"/>
    <x v="10"/>
    <m/>
    <m/>
    <m/>
  </r>
  <r>
    <s v="YK263301918"/>
    <x v="6"/>
    <x v="6"/>
    <n v="1"/>
    <x v="2"/>
    <d v="2026-08-29T09:26:01"/>
    <x v="10"/>
    <x v="4"/>
    <x v="10"/>
    <m/>
    <m/>
    <m/>
  </r>
  <r>
    <s v="YK263301919"/>
    <x v="6"/>
    <x v="6"/>
    <n v="1"/>
    <x v="2"/>
    <d v="2026-08-29T08:35:14"/>
    <x v="10"/>
    <x v="4"/>
    <x v="10"/>
    <m/>
    <m/>
    <m/>
  </r>
  <r>
    <s v="YK263301920"/>
    <x v="6"/>
    <x v="6"/>
    <n v="1"/>
    <x v="2"/>
    <d v="2026-08-28T23:47:56"/>
    <x v="10"/>
    <x v="4"/>
    <x v="10"/>
    <m/>
    <m/>
    <m/>
  </r>
  <r>
    <s v="YK263301921"/>
    <x v="6"/>
    <x v="6"/>
    <n v="1"/>
    <x v="2"/>
    <d v="2026-08-29T08:11:43"/>
    <x v="10"/>
    <x v="4"/>
    <x v="10"/>
    <m/>
    <m/>
    <m/>
  </r>
  <r>
    <s v="YK263301922"/>
    <x v="6"/>
    <x v="6"/>
    <n v="1"/>
    <x v="2"/>
    <d v="2026-08-28T09:22:22"/>
    <x v="10"/>
    <x v="4"/>
    <x v="10"/>
    <m/>
    <m/>
    <m/>
  </r>
  <r>
    <s v="YK263301923"/>
    <x v="6"/>
    <x v="6"/>
    <n v="1"/>
    <x v="2"/>
    <d v="2026-08-28T09:38:07"/>
    <x v="10"/>
    <x v="4"/>
    <x v="10"/>
    <m/>
    <m/>
    <m/>
  </r>
  <r>
    <s v="YK263301924"/>
    <x v="6"/>
    <x v="6"/>
    <n v="1"/>
    <x v="2"/>
    <d v="2026-08-29T08:21:14"/>
    <x v="10"/>
    <x v="4"/>
    <x v="10"/>
    <m/>
    <m/>
    <m/>
  </r>
  <r>
    <s v="YK263301925"/>
    <x v="6"/>
    <x v="6"/>
    <n v="1"/>
    <x v="2"/>
    <d v="2026-08-28T10:09:48"/>
    <x v="10"/>
    <x v="4"/>
    <x v="10"/>
    <m/>
    <m/>
    <m/>
  </r>
  <r>
    <s v="YK263301926"/>
    <x v="6"/>
    <x v="6"/>
    <n v="1"/>
    <x v="2"/>
    <d v="2026-08-28T09:39:19"/>
    <x v="10"/>
    <x v="4"/>
    <x v="10"/>
    <m/>
    <m/>
    <m/>
  </r>
  <r>
    <s v="YK263301927"/>
    <x v="6"/>
    <x v="6"/>
    <n v="1"/>
    <x v="2"/>
    <d v="2026-08-28T09:38:25"/>
    <x v="10"/>
    <x v="4"/>
    <x v="10"/>
    <m/>
    <m/>
    <m/>
  </r>
  <r>
    <s v="YK263300001"/>
    <x v="8"/>
    <x v="8"/>
    <n v="1"/>
    <x v="2"/>
    <d v="2026-08-19T05:32:07"/>
    <x v="11"/>
    <x v="5"/>
    <x v="11"/>
    <m/>
    <m/>
    <m/>
  </r>
  <r>
    <s v="YK263300002"/>
    <x v="8"/>
    <x v="8"/>
    <n v="1"/>
    <x v="2"/>
    <d v="2026-08-19T05:32:15"/>
    <x v="11"/>
    <x v="5"/>
    <x v="11"/>
    <m/>
    <m/>
    <m/>
  </r>
  <r>
    <s v="YK263300003"/>
    <x v="8"/>
    <x v="8"/>
    <n v="1"/>
    <x v="2"/>
    <d v="2026-08-19T06:22:02"/>
    <x v="11"/>
    <x v="5"/>
    <x v="11"/>
    <m/>
    <m/>
    <m/>
  </r>
  <r>
    <s v="YK263300004"/>
    <x v="8"/>
    <x v="8"/>
    <n v="1"/>
    <x v="2"/>
    <d v="2026-08-19T06:22:13"/>
    <x v="11"/>
    <x v="5"/>
    <x v="11"/>
    <m/>
    <m/>
    <m/>
  </r>
  <r>
    <s v="YK263300005"/>
    <x v="8"/>
    <x v="8"/>
    <n v="1"/>
    <x v="2"/>
    <d v="2026-08-19T06:22:25"/>
    <x v="11"/>
    <x v="5"/>
    <x v="11"/>
    <m/>
    <m/>
    <m/>
  </r>
  <r>
    <s v="YK263300006"/>
    <x v="8"/>
    <x v="8"/>
    <n v="1"/>
    <x v="2"/>
    <d v="2026-08-19T06:22:35"/>
    <x v="11"/>
    <x v="5"/>
    <x v="11"/>
    <m/>
    <m/>
    <m/>
  </r>
  <r>
    <s v="YK263300007"/>
    <x v="8"/>
    <x v="8"/>
    <n v="1"/>
    <x v="2"/>
    <d v="2026-08-19T06:22:51"/>
    <x v="11"/>
    <x v="5"/>
    <x v="11"/>
    <m/>
    <m/>
    <m/>
  </r>
  <r>
    <s v="YK263300008"/>
    <x v="8"/>
    <x v="8"/>
    <n v="1"/>
    <x v="2"/>
    <d v="2026-08-19T06:23:08"/>
    <x v="11"/>
    <x v="5"/>
    <x v="11"/>
    <m/>
    <m/>
    <m/>
  </r>
  <r>
    <s v="YK263300009"/>
    <x v="8"/>
    <x v="8"/>
    <n v="1"/>
    <x v="2"/>
    <d v="2026-08-19T06:23:47"/>
    <x v="11"/>
    <x v="5"/>
    <x v="11"/>
    <m/>
    <m/>
    <m/>
  </r>
  <r>
    <s v="YK263300010"/>
    <x v="8"/>
    <x v="8"/>
    <n v="1"/>
    <x v="2"/>
    <d v="2026-08-19T05:36:39"/>
    <x v="11"/>
    <x v="5"/>
    <x v="11"/>
    <m/>
    <m/>
    <m/>
  </r>
  <r>
    <s v="YK263300011"/>
    <x v="8"/>
    <x v="8"/>
    <n v="1"/>
    <x v="2"/>
    <d v="2026-08-19T11:21:45"/>
    <x v="11"/>
    <x v="5"/>
    <x v="11"/>
    <m/>
    <m/>
    <m/>
  </r>
  <r>
    <s v="YK263300012"/>
    <x v="8"/>
    <x v="8"/>
    <n v="1"/>
    <x v="2"/>
    <d v="2026-08-19T11:22:44"/>
    <x v="11"/>
    <x v="5"/>
    <x v="11"/>
    <m/>
    <m/>
    <m/>
  </r>
  <r>
    <s v="YK263300013"/>
    <x v="8"/>
    <x v="8"/>
    <n v="1"/>
    <x v="2"/>
    <d v="2026-08-19T11:23:36"/>
    <x v="11"/>
    <x v="5"/>
    <x v="11"/>
    <m/>
    <m/>
    <m/>
  </r>
  <r>
    <s v="YK263300014"/>
    <x v="8"/>
    <x v="8"/>
    <n v="1"/>
    <x v="2"/>
    <d v="2026-08-19T11:24:11"/>
    <x v="11"/>
    <x v="5"/>
    <x v="11"/>
    <m/>
    <m/>
    <m/>
  </r>
  <r>
    <s v="YK263300015"/>
    <x v="8"/>
    <x v="8"/>
    <n v="1"/>
    <x v="2"/>
    <d v="2026-08-19T11:24:58"/>
    <x v="11"/>
    <x v="5"/>
    <x v="11"/>
    <m/>
    <m/>
    <m/>
  </r>
  <r>
    <s v="YK263300016"/>
    <x v="8"/>
    <x v="8"/>
    <n v="1"/>
    <x v="2"/>
    <d v="2026-08-19T11:25:33"/>
    <x v="11"/>
    <x v="5"/>
    <x v="11"/>
    <m/>
    <m/>
    <m/>
  </r>
  <r>
    <s v="YK263300017"/>
    <x v="8"/>
    <x v="8"/>
    <n v="1"/>
    <x v="2"/>
    <d v="2026-08-19T11:26:03"/>
    <x v="11"/>
    <x v="5"/>
    <x v="11"/>
    <m/>
    <m/>
    <m/>
  </r>
  <r>
    <s v="YK263300018"/>
    <x v="8"/>
    <x v="8"/>
    <n v="1"/>
    <x v="2"/>
    <d v="2026-08-19T11:26:50"/>
    <x v="11"/>
    <x v="5"/>
    <x v="11"/>
    <m/>
    <m/>
    <m/>
  </r>
  <r>
    <s v="YK263300019"/>
    <x v="8"/>
    <x v="8"/>
    <n v="1"/>
    <x v="2"/>
    <d v="2026-08-19T11:27:24"/>
    <x v="11"/>
    <x v="5"/>
    <x v="11"/>
    <m/>
    <m/>
    <m/>
  </r>
  <r>
    <s v="YK263300020"/>
    <x v="8"/>
    <x v="8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0"/>
    <x v="0"/>
    <n v="1"/>
    <x v="0"/>
    <d v="2026-08-27T12:20:06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0"/>
    <x v="0"/>
    <n v="1"/>
    <x v="0"/>
    <d v="2026-08-27T12:20:14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0"/>
    <x v="0"/>
    <n v="1"/>
    <x v="0"/>
    <d v="2026-08-27T12:20:21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3"/>
    <x v="3"/>
    <n v="1"/>
    <x v="3"/>
    <d v="2026-08-04T13:30:21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3"/>
    <x v="3"/>
    <n v="1"/>
    <x v="3"/>
    <d v="2026-08-04T14:10:24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0"/>
    <x v="0"/>
    <n v="1"/>
    <x v="0"/>
    <d v="2026-08-27T12:19:56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7"/>
    <x v="7"/>
    <n v="1"/>
    <x v="5"/>
    <d v="2026-08-31T07:51:08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3"/>
    <x v="3"/>
    <n v="1"/>
    <x v="3"/>
    <d v="2026-08-04T13:23:21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3"/>
    <x v="3"/>
    <n v="1"/>
    <x v="3"/>
    <d v="2026-08-04T12:33:0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3"/>
    <x v="3"/>
    <n v="1"/>
    <x v="3"/>
    <d v="2026-07-15T16:05:54"/>
    <x v="13"/>
    <x v="7"/>
    <x v="13"/>
    <m/>
    <m/>
    <m/>
  </r>
  <r>
    <s v="YK262300033"/>
    <x v="3"/>
    <x v="3"/>
    <n v="1"/>
    <x v="3"/>
    <d v="2026-07-15T16:48:32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3"/>
    <x v="3"/>
    <n v="1"/>
    <x v="3"/>
    <d v="2026-08-04T08:00:58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3"/>
    <x v="3"/>
    <n v="1"/>
    <x v="3"/>
    <d v="2026-07-15T16:42:1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0"/>
    <x v="0"/>
    <n v="1"/>
    <x v="0"/>
    <d v="2026-08-27T12:19:47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0"/>
    <x v="0"/>
    <n v="1"/>
    <x v="0"/>
    <d v="2026-08-27T12:19:31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0"/>
    <x v="0"/>
    <n v="1"/>
    <x v="0"/>
    <d v="2026-08-27T12:21:15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8"/>
    <x v="8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10"/>
    <x v="10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0"/>
    <x v="0"/>
    <n v="1"/>
    <x v="0"/>
    <d v="2026-08-27T12:20:38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7"/>
    <x v="7"/>
    <n v="1"/>
    <x v="5"/>
    <d v="2026-08-31T08:00:52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0"/>
    <x v="0"/>
    <n v="1"/>
    <x v="0"/>
    <d v="2026-08-27T13:16:18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11"/>
    <x v="11"/>
    <n v="1"/>
    <x v="5"/>
    <d v="2026-08-28T12:05:44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2"/>
    <x v="12"/>
    <n v="1"/>
    <x v="2"/>
    <d v="2026-08-14T09:02:43"/>
    <x v="22"/>
    <x v="11"/>
    <x v="22"/>
    <m/>
    <m/>
    <m/>
  </r>
  <r>
    <s v="YK263300251"/>
    <x v="13"/>
    <x v="13"/>
    <n v="1"/>
    <x v="2"/>
    <d v="2026-08-15T10:36:35"/>
    <x v="22"/>
    <x v="11"/>
    <x v="22"/>
    <m/>
    <m/>
    <m/>
  </r>
  <r>
    <s v="YK263300252"/>
    <x v="12"/>
    <x v="12"/>
    <n v="1"/>
    <x v="2"/>
    <d v="2026-08-27T05:24:51"/>
    <x v="22"/>
    <x v="11"/>
    <x v="22"/>
    <m/>
    <m/>
    <m/>
  </r>
  <r>
    <s v="YK263300253"/>
    <x v="8"/>
    <x v="8"/>
    <n v="1"/>
    <x v="2"/>
    <d v="2026-08-27T15:02:26"/>
    <x v="22"/>
    <x v="11"/>
    <x v="22"/>
    <m/>
    <m/>
    <m/>
  </r>
  <r>
    <s v="YK263300254"/>
    <x v="8"/>
    <x v="8"/>
    <n v="1"/>
    <x v="2"/>
    <d v="2026-08-27T15:27:52"/>
    <x v="22"/>
    <x v="11"/>
    <x v="22"/>
    <m/>
    <m/>
    <m/>
  </r>
  <r>
    <s v="YK263300255"/>
    <x v="12"/>
    <x v="12"/>
    <n v="1"/>
    <x v="2"/>
    <d v="2026-08-27T06:01:28"/>
    <x v="22"/>
    <x v="11"/>
    <x v="22"/>
    <m/>
    <m/>
    <m/>
  </r>
  <r>
    <s v="YK263300256"/>
    <x v="8"/>
    <x v="8"/>
    <n v="1"/>
    <x v="2"/>
    <d v="2026-08-27T15:21:41"/>
    <x v="22"/>
    <x v="11"/>
    <x v="22"/>
    <m/>
    <m/>
    <m/>
  </r>
  <r>
    <s v="YK263300257"/>
    <x v="8"/>
    <x v="8"/>
    <n v="1"/>
    <x v="2"/>
    <d v="2026-08-27T15:27:23"/>
    <x v="22"/>
    <x v="11"/>
    <x v="22"/>
    <m/>
    <m/>
    <m/>
  </r>
  <r>
    <s v="YK263300258"/>
    <x v="8"/>
    <x v="8"/>
    <n v="1"/>
    <x v="2"/>
    <d v="2026-08-14T12:13:47"/>
    <x v="22"/>
    <x v="11"/>
    <x v="22"/>
    <m/>
    <m/>
    <m/>
  </r>
  <r>
    <s v="YK263300259"/>
    <x v="8"/>
    <x v="8"/>
    <n v="1"/>
    <x v="2"/>
    <d v="2026-08-14T12:14:37"/>
    <x v="22"/>
    <x v="11"/>
    <x v="22"/>
    <m/>
    <m/>
    <m/>
  </r>
  <r>
    <s v="YK263300260"/>
    <x v="8"/>
    <x v="8"/>
    <n v="1"/>
    <x v="2"/>
    <d v="2026-08-14T12:14:55"/>
    <x v="22"/>
    <x v="11"/>
    <x v="22"/>
    <m/>
    <m/>
    <m/>
  </r>
  <r>
    <s v="YK263300261"/>
    <x v="8"/>
    <x v="8"/>
    <n v="1"/>
    <x v="2"/>
    <d v="2026-08-14T12:15:03"/>
    <x v="22"/>
    <x v="11"/>
    <x v="22"/>
    <m/>
    <m/>
    <m/>
  </r>
  <r>
    <s v="YK263300262"/>
    <x v="8"/>
    <x v="8"/>
    <n v="1"/>
    <x v="2"/>
    <d v="2026-08-14T13:31:53"/>
    <x v="22"/>
    <x v="11"/>
    <x v="22"/>
    <m/>
    <m/>
    <m/>
  </r>
  <r>
    <s v="YK263300263"/>
    <x v="14"/>
    <x v="14"/>
    <n v="1"/>
    <x v="5"/>
    <d v="2026-08-28T07:22:26"/>
    <x v="22"/>
    <x v="11"/>
    <x v="22"/>
    <m/>
    <m/>
    <m/>
  </r>
  <r>
    <s v="YK263300264"/>
    <x v="8"/>
    <x v="8"/>
    <n v="1"/>
    <x v="2"/>
    <d v="2026-08-14T13:42:25"/>
    <x v="22"/>
    <x v="11"/>
    <x v="22"/>
    <m/>
    <m/>
    <m/>
  </r>
  <r>
    <s v="YK263300265"/>
    <x v="8"/>
    <x v="8"/>
    <n v="1"/>
    <x v="2"/>
    <d v="2026-08-27T15:06:59"/>
    <x v="22"/>
    <x v="11"/>
    <x v="22"/>
    <m/>
    <m/>
    <m/>
  </r>
  <r>
    <s v="YK263300266"/>
    <x v="8"/>
    <x v="8"/>
    <n v="1"/>
    <x v="2"/>
    <d v="2026-08-27T15:13:52"/>
    <x v="22"/>
    <x v="11"/>
    <x v="22"/>
    <m/>
    <m/>
    <m/>
  </r>
  <r>
    <s v="YK263300267"/>
    <x v="8"/>
    <x v="8"/>
    <n v="1"/>
    <x v="2"/>
    <d v="2026-08-14T14:00:00"/>
    <x v="22"/>
    <x v="11"/>
    <x v="22"/>
    <m/>
    <m/>
    <m/>
  </r>
  <r>
    <s v="YK263300268"/>
    <x v="8"/>
    <x v="8"/>
    <n v="1"/>
    <x v="2"/>
    <d v="2026-08-14T14:13:23"/>
    <x v="22"/>
    <x v="11"/>
    <x v="22"/>
    <m/>
    <m/>
    <m/>
  </r>
  <r>
    <s v="YK263300269"/>
    <x v="8"/>
    <x v="8"/>
    <n v="1"/>
    <x v="2"/>
    <d v="2026-08-14T14:16:26"/>
    <x v="22"/>
    <x v="11"/>
    <x v="22"/>
    <m/>
    <m/>
    <m/>
  </r>
  <r>
    <s v="YK263300270"/>
    <x v="8"/>
    <x v="8"/>
    <n v="1"/>
    <x v="2"/>
    <d v="2026-08-14T14:16:31"/>
    <x v="22"/>
    <x v="11"/>
    <x v="22"/>
    <m/>
    <m/>
    <m/>
  </r>
  <r>
    <s v="YK263300271"/>
    <x v="8"/>
    <x v="8"/>
    <n v="1"/>
    <x v="2"/>
    <d v="2026-08-14T14:18:12"/>
    <x v="22"/>
    <x v="11"/>
    <x v="22"/>
    <m/>
    <m/>
    <m/>
  </r>
  <r>
    <s v="YK263300272"/>
    <x v="8"/>
    <x v="8"/>
    <n v="1"/>
    <x v="2"/>
    <d v="2026-08-14T14:31:23"/>
    <x v="22"/>
    <x v="11"/>
    <x v="22"/>
    <m/>
    <m/>
    <m/>
  </r>
  <r>
    <s v="YK263300273"/>
    <x v="8"/>
    <x v="8"/>
    <n v="1"/>
    <x v="2"/>
    <d v="2026-08-14T14:33:59"/>
    <x v="22"/>
    <x v="11"/>
    <x v="22"/>
    <m/>
    <m/>
    <m/>
  </r>
  <r>
    <s v="YK263300274"/>
    <x v="8"/>
    <x v="8"/>
    <n v="1"/>
    <x v="2"/>
    <d v="2026-08-14T14:38:55"/>
    <x v="22"/>
    <x v="11"/>
    <x v="22"/>
    <m/>
    <m/>
    <m/>
  </r>
  <r>
    <s v="YK263300275"/>
    <x v="8"/>
    <x v="8"/>
    <n v="1"/>
    <x v="2"/>
    <d v="2026-08-14T15:03:00"/>
    <x v="22"/>
    <x v="11"/>
    <x v="22"/>
    <m/>
    <m/>
    <m/>
  </r>
  <r>
    <s v="YK263300276"/>
    <x v="8"/>
    <x v="8"/>
    <n v="1"/>
    <x v="2"/>
    <d v="2026-08-14T15:03:07"/>
    <x v="22"/>
    <x v="11"/>
    <x v="22"/>
    <m/>
    <m/>
    <m/>
  </r>
  <r>
    <s v="YK263300277"/>
    <x v="8"/>
    <x v="8"/>
    <n v="1"/>
    <x v="2"/>
    <d v="2026-08-14T15:51:15"/>
    <x v="22"/>
    <x v="11"/>
    <x v="22"/>
    <m/>
    <m/>
    <m/>
  </r>
  <r>
    <s v="YK263300278"/>
    <x v="8"/>
    <x v="8"/>
    <n v="1"/>
    <x v="2"/>
    <d v="2026-08-14T15:51:44"/>
    <x v="22"/>
    <x v="11"/>
    <x v="22"/>
    <m/>
    <m/>
    <m/>
  </r>
  <r>
    <s v="YK263300279"/>
    <x v="9"/>
    <x v="9"/>
    <n v="1"/>
    <x v="5"/>
    <d v="2026-08-19T12:28:19"/>
    <x v="22"/>
    <x v="11"/>
    <x v="22"/>
    <m/>
    <m/>
    <m/>
  </r>
  <r>
    <s v="YK263300280"/>
    <x v="14"/>
    <x v="14"/>
    <n v="1"/>
    <x v="5"/>
    <d v="2026-08-20T15:18:22"/>
    <x v="22"/>
    <x v="11"/>
    <x v="22"/>
    <m/>
    <m/>
    <m/>
  </r>
  <r>
    <s v="YK263300281"/>
    <x v="13"/>
    <x v="13"/>
    <n v="1"/>
    <x v="2"/>
    <d v="2026-08-27T10:03:27"/>
    <x v="22"/>
    <x v="11"/>
    <x v="22"/>
    <m/>
    <m/>
    <m/>
  </r>
  <r>
    <s v="YK263300282"/>
    <x v="12"/>
    <x v="12"/>
    <n v="1"/>
    <x v="2"/>
    <d v="2026-08-27T04:59:00"/>
    <x v="22"/>
    <x v="11"/>
    <x v="22"/>
    <m/>
    <m/>
    <m/>
  </r>
  <r>
    <s v="YK263300283"/>
    <x v="13"/>
    <x v="13"/>
    <n v="1"/>
    <x v="2"/>
    <d v="2026-08-27T11:01:46"/>
    <x v="22"/>
    <x v="11"/>
    <x v="22"/>
    <m/>
    <m/>
    <m/>
  </r>
  <r>
    <s v="YK263300284"/>
    <x v="14"/>
    <x v="14"/>
    <n v="1"/>
    <x v="5"/>
    <d v="2026-08-19T10:05:54"/>
    <x v="22"/>
    <x v="11"/>
    <x v="22"/>
    <m/>
    <m/>
    <m/>
  </r>
  <r>
    <s v="YK263300285"/>
    <x v="8"/>
    <x v="8"/>
    <n v="1"/>
    <x v="2"/>
    <d v="2026-08-27T15:15:29"/>
    <x v="22"/>
    <x v="11"/>
    <x v="22"/>
    <m/>
    <m/>
    <m/>
  </r>
  <r>
    <s v="YK263300286"/>
    <x v="13"/>
    <x v="13"/>
    <n v="1"/>
    <x v="2"/>
    <d v="2026-08-24T13:54:43"/>
    <x v="22"/>
    <x v="11"/>
    <x v="22"/>
    <m/>
    <m/>
    <m/>
  </r>
  <r>
    <s v="YK263300287"/>
    <x v="13"/>
    <x v="13"/>
    <n v="1"/>
    <x v="2"/>
    <d v="2026-08-27T10:27:00"/>
    <x v="22"/>
    <x v="11"/>
    <x v="22"/>
    <m/>
    <m/>
    <m/>
  </r>
  <r>
    <s v="YK263300288"/>
    <x v="13"/>
    <x v="13"/>
    <n v="1"/>
    <x v="2"/>
    <d v="2026-08-27T09:57:57"/>
    <x v="22"/>
    <x v="11"/>
    <x v="22"/>
    <m/>
    <m/>
    <m/>
  </r>
  <r>
    <s v="YK263300289"/>
    <x v="9"/>
    <x v="9"/>
    <n v="1"/>
    <x v="5"/>
    <d v="2026-08-19T12:06:43"/>
    <x v="22"/>
    <x v="11"/>
    <x v="22"/>
    <m/>
    <m/>
    <m/>
  </r>
  <r>
    <s v="YK263300290"/>
    <x v="8"/>
    <x v="8"/>
    <n v="1"/>
    <x v="2"/>
    <d v="2026-08-27T14:50:11"/>
    <x v="22"/>
    <x v="11"/>
    <x v="22"/>
    <m/>
    <m/>
    <m/>
  </r>
  <r>
    <s v="YK263300291"/>
    <x v="14"/>
    <x v="14"/>
    <n v="1"/>
    <x v="5"/>
    <d v="2026-08-28T07:13:12"/>
    <x v="22"/>
    <x v="11"/>
    <x v="22"/>
    <m/>
    <m/>
    <m/>
  </r>
  <r>
    <s v="YK263300292"/>
    <x v="12"/>
    <x v="12"/>
    <n v="1"/>
    <x v="2"/>
    <d v="2026-08-27T16:21:38"/>
    <x v="22"/>
    <x v="11"/>
    <x v="22"/>
    <m/>
    <m/>
    <m/>
  </r>
  <r>
    <s v="YK263300293"/>
    <x v="14"/>
    <x v="14"/>
    <n v="1"/>
    <x v="5"/>
    <d v="2026-08-19T10:33:07"/>
    <x v="22"/>
    <x v="11"/>
    <x v="22"/>
    <m/>
    <m/>
    <m/>
  </r>
  <r>
    <s v="YK263300294"/>
    <x v="13"/>
    <x v="13"/>
    <n v="1"/>
    <x v="2"/>
    <d v="2026-08-24T14:14:24"/>
    <x v="22"/>
    <x v="11"/>
    <x v="22"/>
    <m/>
    <m/>
    <m/>
  </r>
  <r>
    <s v="YK263300295"/>
    <x v="8"/>
    <x v="8"/>
    <n v="1"/>
    <x v="2"/>
    <d v="2026-08-27T14:43:06"/>
    <x v="22"/>
    <x v="11"/>
    <x v="22"/>
    <m/>
    <m/>
    <m/>
  </r>
  <r>
    <s v="YK263300296"/>
    <x v="13"/>
    <x v="13"/>
    <n v="1"/>
    <x v="2"/>
    <d v="2026-08-27T16:13:48"/>
    <x v="22"/>
    <x v="11"/>
    <x v="22"/>
    <m/>
    <m/>
    <m/>
  </r>
  <r>
    <s v="YK263300297"/>
    <x v="14"/>
    <x v="14"/>
    <n v="1"/>
    <x v="5"/>
    <d v="2026-08-27T10:20:26"/>
    <x v="22"/>
    <x v="11"/>
    <x v="22"/>
    <m/>
    <m/>
    <m/>
  </r>
  <r>
    <s v="YK263300298"/>
    <x v="14"/>
    <x v="14"/>
    <n v="1"/>
    <x v="5"/>
    <d v="2026-08-27T09:35:14"/>
    <x v="22"/>
    <x v="11"/>
    <x v="22"/>
    <m/>
    <m/>
    <m/>
  </r>
  <r>
    <s v="YK263300299"/>
    <x v="13"/>
    <x v="13"/>
    <n v="1"/>
    <x v="2"/>
    <d v="2026-08-27T15:50:51"/>
    <x v="22"/>
    <x v="11"/>
    <x v="22"/>
    <m/>
    <m/>
    <m/>
  </r>
  <r>
    <s v="YK263300300"/>
    <x v="2"/>
    <x v="2"/>
    <n v="1"/>
    <x v="2"/>
    <d v="2026-08-28T06:40:34"/>
    <x v="22"/>
    <x v="11"/>
    <x v="22"/>
    <m/>
    <m/>
    <m/>
  </r>
  <r>
    <s v="YK263300301"/>
    <x v="12"/>
    <x v="12"/>
    <n v="1"/>
    <x v="2"/>
    <d v="2026-08-27T16:28:21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5"/>
    <x v="15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3"/>
    <x v="3"/>
    <n v="1"/>
    <x v="3"/>
    <d v="2026-08-31T08:01:03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11"/>
    <x v="11"/>
    <n v="1"/>
    <x v="5"/>
    <d v="2026-08-31T09:12:24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1"/>
    <x v="1"/>
    <n v="1"/>
    <x v="1"/>
    <d v="2026-08-28T09:00:44"/>
    <x v="27"/>
    <x v="15"/>
    <x v="27"/>
    <m/>
    <d v="2026-08-27T00:00:00"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d v="2026-07-27T00:00:00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6"/>
    <x v="16"/>
    <n v="1"/>
    <x v="7"/>
    <d v="2026-08-31T11:48:20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d v="2026-07-27T00:00:00"/>
    <m/>
  </r>
  <r>
    <s v="YK262700653"/>
    <x v="1"/>
    <x v="1"/>
    <n v="1"/>
    <x v="1"/>
    <d v="2026-08-05T12:26:11"/>
    <x v="28"/>
    <x v="14"/>
    <x v="28"/>
    <m/>
    <d v="2026-08-26T00:00:00"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7"/>
    <x v="17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7"/>
    <x v="17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2"/>
    <x v="2"/>
    <n v="1"/>
    <x v="2"/>
    <d v="2026-08-27T07:02:51"/>
    <x v="28"/>
    <x v="14"/>
    <x v="28"/>
    <m/>
    <m/>
    <m/>
  </r>
  <r>
    <s v="YK262700660"/>
    <x v="17"/>
    <x v="17"/>
    <n v="1"/>
    <x v="7"/>
    <d v="2026-07-21T19:01:36"/>
    <x v="28"/>
    <x v="14"/>
    <x v="28"/>
    <m/>
    <m/>
    <m/>
  </r>
  <r>
    <s v="YK262700661"/>
    <x v="1"/>
    <x v="1"/>
    <n v="1"/>
    <x v="1"/>
    <d v="2026-08-28T09:16:16"/>
    <x v="28"/>
    <x v="14"/>
    <x v="28"/>
    <m/>
    <d v="2026-08-28T00:00:00"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7"/>
    <x v="17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"/>
    <x v="1"/>
    <n v="1"/>
    <x v="1"/>
    <d v="2026-08-28T14:44:37"/>
    <x v="28"/>
    <x v="14"/>
    <x v="28"/>
    <m/>
    <m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8"/>
    <x v="8"/>
    <n v="1"/>
    <x v="2"/>
    <d v="2026-08-27T15:41:36"/>
    <x v="30"/>
    <x v="16"/>
    <x v="30"/>
    <m/>
    <m/>
    <m/>
  </r>
  <r>
    <s v="YK263100802"/>
    <x v="8"/>
    <x v="8"/>
    <n v="1"/>
    <x v="2"/>
    <d v="2026-08-31T05:21:46"/>
    <x v="30"/>
    <x v="16"/>
    <x v="30"/>
    <m/>
    <m/>
    <m/>
  </r>
  <r>
    <s v="YK263100803"/>
    <x v="8"/>
    <x v="8"/>
    <n v="1"/>
    <x v="2"/>
    <d v="2026-08-31T05:21:56"/>
    <x v="30"/>
    <x v="16"/>
    <x v="30"/>
    <m/>
    <m/>
    <m/>
  </r>
  <r>
    <s v="YK263100804"/>
    <x v="0"/>
    <x v="0"/>
    <n v="1"/>
    <x v="6"/>
    <d v="2026-07-30T11:25:02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8"/>
    <x v="8"/>
    <n v="1"/>
    <x v="2"/>
    <d v="2026-08-27T14:07:05"/>
    <x v="31"/>
    <x v="17"/>
    <x v="31"/>
    <m/>
    <m/>
    <m/>
  </r>
  <r>
    <s v="YK263500005"/>
    <x v="8"/>
    <x v="8"/>
    <n v="1"/>
    <x v="2"/>
    <d v="2026-08-28T08:56:56"/>
    <x v="31"/>
    <x v="17"/>
    <x v="31"/>
    <m/>
    <m/>
    <m/>
  </r>
  <r>
    <s v="YK263500006"/>
    <x v="8"/>
    <x v="8"/>
    <n v="1"/>
    <x v="2"/>
    <d v="2026-08-28T08:31:00"/>
    <x v="31"/>
    <x v="17"/>
    <x v="31"/>
    <m/>
    <m/>
    <m/>
  </r>
  <r>
    <s v="YK263500007"/>
    <x v="12"/>
    <x v="12"/>
    <n v="1"/>
    <x v="2"/>
    <d v="2026-08-28T10:38:31"/>
    <x v="31"/>
    <x v="17"/>
    <x v="31"/>
    <m/>
    <m/>
    <m/>
  </r>
  <r>
    <s v="YK263500008"/>
    <x v="8"/>
    <x v="8"/>
    <n v="1"/>
    <x v="2"/>
    <d v="2026-08-28T08:37:04"/>
    <x v="31"/>
    <x v="17"/>
    <x v="31"/>
    <m/>
    <m/>
    <m/>
  </r>
  <r>
    <s v="YK263500009"/>
    <x v="8"/>
    <x v="8"/>
    <n v="1"/>
    <x v="2"/>
    <d v="2026-08-27T14:15:00"/>
    <x v="31"/>
    <x v="17"/>
    <x v="31"/>
    <m/>
    <m/>
    <m/>
  </r>
  <r>
    <s v="YK263500010"/>
    <x v="8"/>
    <x v="8"/>
    <n v="1"/>
    <x v="2"/>
    <d v="2026-08-27T14:10:45"/>
    <x v="31"/>
    <x v="17"/>
    <x v="31"/>
    <m/>
    <m/>
    <m/>
  </r>
  <r>
    <s v="YK263500011"/>
    <x v="8"/>
    <x v="8"/>
    <n v="1"/>
    <x v="2"/>
    <d v="2026-08-28T08:54:00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6"/>
    <x v="6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3"/>
    <x v="3"/>
    <n v="1"/>
    <x v="3"/>
    <d v="2026-08-28T11:54:1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3"/>
    <x v="3"/>
    <n v="1"/>
    <x v="3"/>
    <d v="2026-08-28T11:49:29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0"/>
    <x v="0"/>
    <n v="1"/>
    <x v="0"/>
    <d v="2026-08-31T10:27:53"/>
    <x v="34"/>
    <x v="18"/>
    <x v="34"/>
    <m/>
    <m/>
    <m/>
  </r>
  <r>
    <s v="YK263100838"/>
    <x v="0"/>
    <x v="0"/>
    <n v="1"/>
    <x v="0"/>
    <d v="2026-08-31T10:33:19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8"/>
    <x v="8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18"/>
    <x v="18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3"/>
    <x v="3"/>
    <n v="1"/>
    <x v="3"/>
    <d v="2026-08-10T06:53:20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9"/>
    <x v="19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3"/>
    <x v="3"/>
    <n v="1"/>
    <x v="3"/>
    <d v="2026-08-10T06:22:0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18"/>
    <x v="18"/>
    <n v="1"/>
    <x v="4"/>
    <d v="2026-08-27T07:58:01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18"/>
    <x v="18"/>
    <n v="1"/>
    <x v="4"/>
    <d v="2026-08-27T07:13:31"/>
    <x v="34"/>
    <x v="18"/>
    <x v="34"/>
    <m/>
    <m/>
    <m/>
  </r>
  <r>
    <s v="YK263100867"/>
    <x v="0"/>
    <x v="0"/>
    <n v="1"/>
    <x v="0"/>
    <d v="2026-08-31T10:27:43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3"/>
    <x v="3"/>
    <n v="1"/>
    <x v="3"/>
    <d v="2026-08-10T06:45:28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18"/>
    <x v="18"/>
    <n v="1"/>
    <x v="4"/>
    <d v="2026-08-27T07:10:49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0"/>
    <x v="0"/>
    <n v="1"/>
    <x v="0"/>
    <d v="2026-08-31T10:34:02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3"/>
    <x v="3"/>
    <n v="1"/>
    <x v="3"/>
    <d v="2026-08-10T06:38:46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3"/>
    <x v="3"/>
    <n v="1"/>
    <x v="3"/>
    <d v="2026-08-10T06:31:54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28T07:50:13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3"/>
    <x v="3"/>
    <n v="1"/>
    <x v="3"/>
    <d v="2026-08-10T11:52:22"/>
    <x v="34"/>
    <x v="18"/>
    <x v="34"/>
    <m/>
    <m/>
    <m/>
  </r>
  <r>
    <s v="YK263100906"/>
    <x v="0"/>
    <x v="0"/>
    <n v="1"/>
    <x v="0"/>
    <d v="2026-08-31T10:26:56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6"/>
    <x v="6"/>
    <n v="1"/>
    <x v="2"/>
    <d v="2026-08-28T08:21:06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8"/>
    <x v="8"/>
    <n v="1"/>
    <x v="2"/>
    <d v="2026-08-15T11:49:49"/>
    <x v="34"/>
    <x v="18"/>
    <x v="34"/>
    <m/>
    <m/>
    <m/>
  </r>
  <r>
    <s v="YK263100911"/>
    <x v="6"/>
    <x v="6"/>
    <n v="1"/>
    <x v="2"/>
    <d v="2026-08-28T07:50:57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28T07:49:42"/>
    <x v="34"/>
    <x v="18"/>
    <x v="34"/>
    <m/>
    <m/>
    <m/>
  </r>
  <r>
    <s v="YK263100922"/>
    <x v="6"/>
    <x v="6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28T07:49:21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28T07:50:08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28T07:47:43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8"/>
    <x v="8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0"/>
    <x v="0"/>
    <n v="1"/>
    <x v="0"/>
    <d v="2026-08-31T10:35:39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18"/>
    <x v="18"/>
    <n v="1"/>
    <x v="4"/>
    <d v="2026-08-27T07:54:33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6"/>
    <x v="6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6"/>
    <x v="6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3"/>
    <x v="3"/>
    <n v="1"/>
    <x v="3"/>
    <d v="2026-08-28T11:59:04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5"/>
    <x v="5"/>
    <n v="1"/>
    <x v="5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3"/>
    <x v="3"/>
    <n v="1"/>
    <x v="3"/>
    <d v="2026-08-28T11:44:20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8"/>
    <x v="8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28T07:50:2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6"/>
    <x v="6"/>
    <n v="1"/>
    <x v="2"/>
    <d v="2026-08-28T08:21:14"/>
    <x v="34"/>
    <x v="18"/>
    <x v="34"/>
    <m/>
    <m/>
    <m/>
  </r>
  <r>
    <s v="YK263100976"/>
    <x v="6"/>
    <x v="6"/>
    <n v="1"/>
    <x v="2"/>
    <d v="2026-08-28T07:47:38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6"/>
    <x v="6"/>
    <n v="1"/>
    <x v="2"/>
    <d v="2026-08-28T07:48:46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3"/>
    <x v="3"/>
    <n v="1"/>
    <x v="3"/>
    <d v="2026-08-10T11:36:26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0"/>
    <x v="0"/>
    <n v="1"/>
    <x v="0"/>
    <d v="2026-08-31T10:26:36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6"/>
    <x v="6"/>
    <n v="1"/>
    <x v="2"/>
    <d v="2026-08-28T08:24:34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3"/>
    <x v="3"/>
    <n v="1"/>
    <x v="3"/>
    <d v="2026-08-10T12:03:29"/>
    <x v="34"/>
    <x v="18"/>
    <x v="34"/>
    <m/>
    <m/>
    <m/>
  </r>
  <r>
    <s v="YK263101023"/>
    <x v="3"/>
    <x v="3"/>
    <n v="1"/>
    <x v="3"/>
    <d v="2026-08-10T11:57:18"/>
    <x v="34"/>
    <x v="18"/>
    <x v="34"/>
    <m/>
    <m/>
    <m/>
  </r>
  <r>
    <s v="YK263101024"/>
    <x v="3"/>
    <x v="3"/>
    <n v="1"/>
    <x v="3"/>
    <d v="2026-08-10T12:17:10"/>
    <x v="34"/>
    <x v="18"/>
    <x v="34"/>
    <m/>
    <m/>
    <m/>
  </r>
  <r>
    <s v="YK263101025"/>
    <x v="6"/>
    <x v="6"/>
    <n v="1"/>
    <x v="2"/>
    <d v="2026-08-28T07:48:53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3"/>
    <x v="3"/>
    <n v="1"/>
    <x v="3"/>
    <d v="2026-08-10T12:21:46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4"/>
    <x v="4"/>
    <n v="1"/>
    <x v="4"/>
    <d v="2026-08-31T11:47:55"/>
    <x v="34"/>
    <x v="18"/>
    <x v="34"/>
    <m/>
    <m/>
    <m/>
  </r>
  <r>
    <s v="YK263101035"/>
    <x v="9"/>
    <x v="9"/>
    <n v="1"/>
    <x v="5"/>
    <d v="2026-08-20T11:15:27"/>
    <x v="34"/>
    <x v="18"/>
    <x v="34"/>
    <m/>
    <m/>
    <m/>
  </r>
  <r>
    <s v="YK263101036"/>
    <x v="4"/>
    <x v="4"/>
    <n v="1"/>
    <x v="4"/>
    <d v="2026-08-31T11:26:07"/>
    <x v="34"/>
    <x v="18"/>
    <x v="34"/>
    <m/>
    <m/>
    <m/>
  </r>
  <r>
    <s v="YK263101037"/>
    <x v="4"/>
    <x v="4"/>
    <n v="1"/>
    <x v="4"/>
    <d v="2026-08-31T10:47:48"/>
    <x v="34"/>
    <x v="18"/>
    <x v="34"/>
    <m/>
    <m/>
    <m/>
  </r>
  <r>
    <s v="YK263101038"/>
    <x v="6"/>
    <x v="6"/>
    <n v="1"/>
    <x v="2"/>
    <d v="2026-08-28T11:19:34"/>
    <x v="34"/>
    <x v="18"/>
    <x v="34"/>
    <m/>
    <m/>
    <m/>
  </r>
  <r>
    <s v="YK263101039"/>
    <x v="6"/>
    <x v="6"/>
    <n v="1"/>
    <x v="2"/>
    <d v="2026-08-28T10:43:58"/>
    <x v="34"/>
    <x v="18"/>
    <x v="34"/>
    <m/>
    <m/>
    <m/>
  </r>
  <r>
    <s v="YK263101040"/>
    <x v="6"/>
    <x v="6"/>
    <n v="1"/>
    <x v="2"/>
    <d v="2026-08-28T10:36:22"/>
    <x v="34"/>
    <x v="18"/>
    <x v="34"/>
    <m/>
    <m/>
    <m/>
  </r>
  <r>
    <s v="YK263101041"/>
    <x v="6"/>
    <x v="6"/>
    <n v="1"/>
    <x v="2"/>
    <d v="2026-08-28T13:26:29"/>
    <x v="34"/>
    <x v="18"/>
    <x v="34"/>
    <m/>
    <m/>
    <m/>
  </r>
  <r>
    <s v="YK263101042"/>
    <x v="8"/>
    <x v="8"/>
    <n v="1"/>
    <x v="2"/>
    <d v="2026-08-20T05:59:18"/>
    <x v="34"/>
    <x v="18"/>
    <x v="34"/>
    <m/>
    <m/>
    <m/>
  </r>
  <r>
    <s v="YK263101043"/>
    <x v="8"/>
    <x v="8"/>
    <n v="1"/>
    <x v="2"/>
    <d v="2026-08-20T05:59:35"/>
    <x v="34"/>
    <x v="18"/>
    <x v="34"/>
    <m/>
    <m/>
    <m/>
  </r>
  <r>
    <s v="YK263101044"/>
    <x v="4"/>
    <x v="4"/>
    <n v="1"/>
    <x v="4"/>
    <d v="2026-08-31T12:11:44"/>
    <x v="34"/>
    <x v="18"/>
    <x v="34"/>
    <m/>
    <m/>
    <m/>
  </r>
  <r>
    <s v="YK263101045"/>
    <x v="4"/>
    <x v="4"/>
    <n v="1"/>
    <x v="4"/>
    <d v="2026-08-31T13:20:37"/>
    <x v="34"/>
    <x v="18"/>
    <x v="34"/>
    <m/>
    <m/>
    <m/>
  </r>
  <r>
    <s v="YK263101046"/>
    <x v="3"/>
    <x v="3"/>
    <n v="1"/>
    <x v="3"/>
    <d v="2026-08-31T12:10:03"/>
    <x v="34"/>
    <x v="18"/>
    <x v="34"/>
    <m/>
    <m/>
    <m/>
  </r>
  <r>
    <s v="YK263101047"/>
    <x v="6"/>
    <x v="6"/>
    <n v="1"/>
    <x v="2"/>
    <d v="2026-08-28T10:06:19"/>
    <x v="34"/>
    <x v="18"/>
    <x v="34"/>
    <m/>
    <m/>
    <m/>
  </r>
  <r>
    <s v="YK263101048"/>
    <x v="3"/>
    <x v="3"/>
    <n v="1"/>
    <x v="3"/>
    <d v="2026-08-31T12:21:57"/>
    <x v="34"/>
    <x v="18"/>
    <x v="34"/>
    <m/>
    <m/>
    <m/>
  </r>
  <r>
    <s v="YK263101049"/>
    <x v="3"/>
    <x v="3"/>
    <n v="1"/>
    <x v="3"/>
    <d v="2026-08-31T11:54:09"/>
    <x v="34"/>
    <x v="18"/>
    <x v="34"/>
    <m/>
    <m/>
    <m/>
  </r>
  <r>
    <s v="YK263101050"/>
    <x v="19"/>
    <x v="19"/>
    <n v="1"/>
    <x v="2"/>
    <d v="2026-08-31T06:47:58"/>
    <x v="34"/>
    <x v="18"/>
    <x v="34"/>
    <m/>
    <m/>
    <m/>
  </r>
  <r>
    <s v="YK263101051"/>
    <x v="8"/>
    <x v="8"/>
    <n v="1"/>
    <x v="2"/>
    <d v="2026-08-20T12:03:55"/>
    <x v="34"/>
    <x v="18"/>
    <x v="34"/>
    <m/>
    <m/>
    <m/>
  </r>
  <r>
    <s v="YK263101052"/>
    <x v="2"/>
    <x v="2"/>
    <n v="1"/>
    <x v="2"/>
    <d v="2026-08-31T11:29:11"/>
    <x v="34"/>
    <x v="18"/>
    <x v="34"/>
    <m/>
    <m/>
    <m/>
  </r>
  <r>
    <s v="YK263101053"/>
    <x v="19"/>
    <x v="19"/>
    <n v="1"/>
    <x v="2"/>
    <d v="2026-08-31T07:07:13"/>
    <x v="34"/>
    <x v="18"/>
    <x v="34"/>
    <m/>
    <m/>
    <m/>
  </r>
  <r>
    <s v="YK263101054"/>
    <x v="2"/>
    <x v="2"/>
    <n v="1"/>
    <x v="2"/>
    <d v="2026-08-31T11:29:00"/>
    <x v="34"/>
    <x v="18"/>
    <x v="34"/>
    <m/>
    <m/>
    <m/>
  </r>
  <r>
    <s v="YK263101055"/>
    <x v="8"/>
    <x v="8"/>
    <n v="1"/>
    <x v="2"/>
    <d v="2026-08-20T12:13:36"/>
    <x v="34"/>
    <x v="18"/>
    <x v="34"/>
    <m/>
    <m/>
    <m/>
  </r>
  <r>
    <s v="YK263101056"/>
    <x v="3"/>
    <x v="3"/>
    <n v="1"/>
    <x v="3"/>
    <d v="2026-08-31T11:17:03"/>
    <x v="34"/>
    <x v="18"/>
    <x v="34"/>
    <m/>
    <m/>
    <m/>
  </r>
  <r>
    <s v="YK263101057"/>
    <x v="8"/>
    <x v="8"/>
    <n v="1"/>
    <x v="2"/>
    <d v="2026-08-20T12:15:51"/>
    <x v="34"/>
    <x v="18"/>
    <x v="34"/>
    <m/>
    <m/>
    <m/>
  </r>
  <r>
    <s v="YK263101058"/>
    <x v="8"/>
    <x v="8"/>
    <n v="1"/>
    <x v="2"/>
    <d v="2026-08-20T12:17:06"/>
    <x v="34"/>
    <x v="18"/>
    <x v="34"/>
    <m/>
    <m/>
    <m/>
  </r>
  <r>
    <s v="YK263101059"/>
    <x v="8"/>
    <x v="8"/>
    <n v="1"/>
    <x v="2"/>
    <d v="2026-08-20T12:18:27"/>
    <x v="34"/>
    <x v="18"/>
    <x v="34"/>
    <m/>
    <m/>
    <m/>
  </r>
  <r>
    <s v="YK263101060"/>
    <x v="8"/>
    <x v="8"/>
    <n v="1"/>
    <x v="2"/>
    <d v="2026-08-20T12:19:21"/>
    <x v="34"/>
    <x v="18"/>
    <x v="34"/>
    <m/>
    <m/>
    <m/>
  </r>
  <r>
    <s v="YK263101061"/>
    <x v="8"/>
    <x v="8"/>
    <n v="1"/>
    <x v="2"/>
    <d v="2026-08-20T12:20:14"/>
    <x v="34"/>
    <x v="18"/>
    <x v="34"/>
    <m/>
    <m/>
    <m/>
  </r>
  <r>
    <s v="YK263101062"/>
    <x v="8"/>
    <x v="8"/>
    <n v="1"/>
    <x v="2"/>
    <d v="2026-08-20T12:21:20"/>
    <x v="34"/>
    <x v="18"/>
    <x v="34"/>
    <m/>
    <m/>
    <m/>
  </r>
  <r>
    <s v="YK263101063"/>
    <x v="8"/>
    <x v="8"/>
    <n v="1"/>
    <x v="2"/>
    <d v="2026-08-20T12:22:09"/>
    <x v="34"/>
    <x v="18"/>
    <x v="34"/>
    <m/>
    <m/>
    <m/>
  </r>
  <r>
    <s v="YK263101064"/>
    <x v="8"/>
    <x v="8"/>
    <n v="1"/>
    <x v="2"/>
    <d v="2026-08-20T12:24:38"/>
    <x v="34"/>
    <x v="18"/>
    <x v="34"/>
    <m/>
    <m/>
    <m/>
  </r>
  <r>
    <s v="YK263101065"/>
    <x v="8"/>
    <x v="8"/>
    <n v="1"/>
    <x v="2"/>
    <d v="2026-08-20T12:25:25"/>
    <x v="34"/>
    <x v="18"/>
    <x v="34"/>
    <m/>
    <m/>
    <m/>
  </r>
  <r>
    <s v="YK263101066"/>
    <x v="8"/>
    <x v="8"/>
    <n v="1"/>
    <x v="2"/>
    <d v="2026-08-20T12:26:08"/>
    <x v="34"/>
    <x v="18"/>
    <x v="34"/>
    <m/>
    <m/>
    <m/>
  </r>
  <r>
    <s v="YK263101067"/>
    <x v="8"/>
    <x v="8"/>
    <n v="1"/>
    <x v="2"/>
    <d v="2026-08-20T12:26:43"/>
    <x v="34"/>
    <x v="18"/>
    <x v="34"/>
    <m/>
    <m/>
    <m/>
  </r>
  <r>
    <s v="YK263101068"/>
    <x v="8"/>
    <x v="8"/>
    <n v="1"/>
    <x v="2"/>
    <d v="2026-08-20T12:27:25"/>
    <x v="34"/>
    <x v="18"/>
    <x v="34"/>
    <m/>
    <m/>
    <m/>
  </r>
  <r>
    <s v="YK263101069"/>
    <x v="8"/>
    <x v="8"/>
    <n v="1"/>
    <x v="2"/>
    <d v="2026-08-20T12:28:08"/>
    <x v="34"/>
    <x v="18"/>
    <x v="34"/>
    <m/>
    <m/>
    <m/>
  </r>
  <r>
    <s v="YK263101070"/>
    <x v="8"/>
    <x v="8"/>
    <n v="1"/>
    <x v="2"/>
    <d v="2026-08-20T12:29:39"/>
    <x v="34"/>
    <x v="18"/>
    <x v="34"/>
    <m/>
    <m/>
    <m/>
  </r>
  <r>
    <s v="YK263101071"/>
    <x v="8"/>
    <x v="8"/>
    <n v="1"/>
    <x v="2"/>
    <d v="2026-08-20T12:30:21"/>
    <x v="34"/>
    <x v="18"/>
    <x v="34"/>
    <m/>
    <m/>
    <m/>
  </r>
  <r>
    <s v="YK263101072"/>
    <x v="8"/>
    <x v="8"/>
    <n v="1"/>
    <x v="2"/>
    <d v="2026-08-20T12:31:06"/>
    <x v="34"/>
    <x v="18"/>
    <x v="34"/>
    <m/>
    <m/>
    <m/>
  </r>
  <r>
    <s v="YK263101073"/>
    <x v="8"/>
    <x v="8"/>
    <n v="1"/>
    <x v="2"/>
    <d v="2026-08-20T13:12:58"/>
    <x v="34"/>
    <x v="18"/>
    <x v="34"/>
    <m/>
    <m/>
    <m/>
  </r>
  <r>
    <s v="YK263101074"/>
    <x v="8"/>
    <x v="8"/>
    <n v="1"/>
    <x v="2"/>
    <d v="2026-08-20T13:13:18"/>
    <x v="34"/>
    <x v="18"/>
    <x v="34"/>
    <m/>
    <m/>
    <m/>
  </r>
  <r>
    <s v="YK263101075"/>
    <x v="8"/>
    <x v="8"/>
    <n v="1"/>
    <x v="2"/>
    <d v="2026-08-20T13:14:34"/>
    <x v="34"/>
    <x v="18"/>
    <x v="34"/>
    <m/>
    <m/>
    <m/>
  </r>
  <r>
    <s v="YK263101076"/>
    <x v="8"/>
    <x v="8"/>
    <n v="1"/>
    <x v="2"/>
    <d v="2026-08-20T13:51:52"/>
    <x v="34"/>
    <x v="18"/>
    <x v="34"/>
    <m/>
    <m/>
    <m/>
  </r>
  <r>
    <s v="YK263101077"/>
    <x v="8"/>
    <x v="8"/>
    <n v="1"/>
    <x v="2"/>
    <d v="2026-08-20T13:52:58"/>
    <x v="34"/>
    <x v="18"/>
    <x v="34"/>
    <m/>
    <m/>
    <m/>
  </r>
  <r>
    <s v="YK263101078"/>
    <x v="8"/>
    <x v="8"/>
    <n v="1"/>
    <x v="2"/>
    <d v="2026-08-20T13:53:39"/>
    <x v="34"/>
    <x v="18"/>
    <x v="34"/>
    <m/>
    <m/>
    <m/>
  </r>
  <r>
    <s v="YK263101079"/>
    <x v="8"/>
    <x v="8"/>
    <n v="1"/>
    <x v="2"/>
    <d v="2026-08-20T13:54:20"/>
    <x v="34"/>
    <x v="18"/>
    <x v="34"/>
    <m/>
    <m/>
    <m/>
  </r>
  <r>
    <s v="YK263101080"/>
    <x v="8"/>
    <x v="8"/>
    <n v="1"/>
    <x v="2"/>
    <d v="2026-08-20T13:55:08"/>
    <x v="34"/>
    <x v="18"/>
    <x v="34"/>
    <m/>
    <m/>
    <m/>
  </r>
  <r>
    <s v="YK263101081"/>
    <x v="8"/>
    <x v="8"/>
    <n v="1"/>
    <x v="2"/>
    <d v="2026-08-20T13:55:59"/>
    <x v="34"/>
    <x v="18"/>
    <x v="34"/>
    <m/>
    <m/>
    <m/>
  </r>
  <r>
    <s v="YK263101082"/>
    <x v="8"/>
    <x v="8"/>
    <n v="1"/>
    <x v="2"/>
    <d v="2026-08-20T13:56:42"/>
    <x v="34"/>
    <x v="18"/>
    <x v="34"/>
    <m/>
    <m/>
    <m/>
  </r>
  <r>
    <s v="YK263101083"/>
    <x v="8"/>
    <x v="8"/>
    <n v="1"/>
    <x v="2"/>
    <d v="2026-08-20T13:57:28"/>
    <x v="34"/>
    <x v="18"/>
    <x v="34"/>
    <m/>
    <m/>
    <m/>
  </r>
  <r>
    <s v="YK263101084"/>
    <x v="8"/>
    <x v="8"/>
    <n v="1"/>
    <x v="2"/>
    <d v="2026-08-20T14:03:28"/>
    <x v="34"/>
    <x v="18"/>
    <x v="34"/>
    <m/>
    <m/>
    <m/>
  </r>
  <r>
    <s v="YK263101085"/>
    <x v="5"/>
    <x v="5"/>
    <n v="1"/>
    <x v="5"/>
    <d v="2026-08-31T13:34:35"/>
    <x v="34"/>
    <x v="18"/>
    <x v="34"/>
    <m/>
    <m/>
    <m/>
  </r>
  <r>
    <s v="YK263101086"/>
    <x v="8"/>
    <x v="8"/>
    <n v="1"/>
    <x v="2"/>
    <d v="2026-08-20T14:05:14"/>
    <x v="34"/>
    <x v="18"/>
    <x v="34"/>
    <m/>
    <m/>
    <m/>
  </r>
  <r>
    <s v="YK263101087"/>
    <x v="3"/>
    <x v="3"/>
    <n v="1"/>
    <x v="3"/>
    <d v="2026-08-31T10:06:44"/>
    <x v="34"/>
    <x v="18"/>
    <x v="34"/>
    <m/>
    <m/>
    <m/>
  </r>
  <r>
    <s v="YK263101088"/>
    <x v="8"/>
    <x v="8"/>
    <n v="1"/>
    <x v="2"/>
    <d v="2026-08-20T14:08:40"/>
    <x v="34"/>
    <x v="18"/>
    <x v="34"/>
    <m/>
    <m/>
    <m/>
  </r>
  <r>
    <s v="YK263101089"/>
    <x v="8"/>
    <x v="8"/>
    <n v="1"/>
    <x v="2"/>
    <d v="2026-08-20T14:09:46"/>
    <x v="34"/>
    <x v="18"/>
    <x v="34"/>
    <m/>
    <m/>
    <m/>
  </r>
  <r>
    <s v="YK263101090"/>
    <x v="8"/>
    <x v="8"/>
    <n v="1"/>
    <x v="2"/>
    <d v="2026-08-20T14:10:34"/>
    <x v="34"/>
    <x v="18"/>
    <x v="34"/>
    <m/>
    <m/>
    <m/>
  </r>
  <r>
    <s v="YK263101091"/>
    <x v="8"/>
    <x v="8"/>
    <n v="1"/>
    <x v="2"/>
    <d v="2026-08-20T14:11:54"/>
    <x v="34"/>
    <x v="18"/>
    <x v="34"/>
    <m/>
    <m/>
    <m/>
  </r>
  <r>
    <s v="YK263101092"/>
    <x v="8"/>
    <x v="8"/>
    <n v="1"/>
    <x v="2"/>
    <d v="2026-08-20T14:13:07"/>
    <x v="34"/>
    <x v="18"/>
    <x v="34"/>
    <m/>
    <m/>
    <m/>
  </r>
  <r>
    <s v="YK263101093"/>
    <x v="8"/>
    <x v="8"/>
    <n v="1"/>
    <x v="2"/>
    <d v="2026-08-20T14:14:47"/>
    <x v="34"/>
    <x v="18"/>
    <x v="34"/>
    <m/>
    <m/>
    <m/>
  </r>
  <r>
    <s v="YK263101094"/>
    <x v="8"/>
    <x v="8"/>
    <n v="1"/>
    <x v="2"/>
    <d v="2026-08-20T14:41:23"/>
    <x v="34"/>
    <x v="18"/>
    <x v="34"/>
    <m/>
    <m/>
    <m/>
  </r>
  <r>
    <s v="YK263101095"/>
    <x v="8"/>
    <x v="8"/>
    <n v="1"/>
    <x v="2"/>
    <d v="2026-08-20T14:41:57"/>
    <x v="34"/>
    <x v="18"/>
    <x v="34"/>
    <m/>
    <m/>
    <m/>
  </r>
  <r>
    <s v="YK263101096"/>
    <x v="8"/>
    <x v="8"/>
    <n v="1"/>
    <x v="2"/>
    <d v="2026-08-20T14:42:35"/>
    <x v="34"/>
    <x v="18"/>
    <x v="34"/>
    <m/>
    <m/>
    <m/>
  </r>
  <r>
    <s v="YK263101097"/>
    <x v="8"/>
    <x v="8"/>
    <n v="1"/>
    <x v="2"/>
    <d v="2026-08-20T14:43:18"/>
    <x v="34"/>
    <x v="18"/>
    <x v="34"/>
    <m/>
    <m/>
    <m/>
  </r>
  <r>
    <s v="YK263101098"/>
    <x v="2"/>
    <x v="2"/>
    <n v="1"/>
    <x v="2"/>
    <d v="2026-08-31T11:28:48"/>
    <x v="34"/>
    <x v="18"/>
    <x v="34"/>
    <m/>
    <m/>
    <m/>
  </r>
  <r>
    <s v="YK263101099"/>
    <x v="3"/>
    <x v="3"/>
    <n v="1"/>
    <x v="3"/>
    <d v="2026-08-31T11:23:09"/>
    <x v="34"/>
    <x v="18"/>
    <x v="34"/>
    <m/>
    <m/>
    <m/>
  </r>
  <r>
    <s v="YK263101100"/>
    <x v="3"/>
    <x v="3"/>
    <n v="1"/>
    <x v="3"/>
    <d v="2026-08-31T11:11:48"/>
    <x v="34"/>
    <x v="18"/>
    <x v="34"/>
    <m/>
    <m/>
    <m/>
  </r>
  <r>
    <s v="YK263101101"/>
    <x v="8"/>
    <x v="8"/>
    <n v="1"/>
    <x v="2"/>
    <d v="2026-08-20T14:48:54"/>
    <x v="34"/>
    <x v="18"/>
    <x v="34"/>
    <m/>
    <m/>
    <m/>
  </r>
  <r>
    <s v="YK263101102"/>
    <x v="8"/>
    <x v="8"/>
    <n v="1"/>
    <x v="2"/>
    <d v="2026-08-20T14:49:14"/>
    <x v="34"/>
    <x v="18"/>
    <x v="34"/>
    <m/>
    <m/>
    <m/>
  </r>
  <r>
    <s v="YK263101103"/>
    <x v="8"/>
    <x v="8"/>
    <n v="1"/>
    <x v="2"/>
    <d v="2026-08-20T14:50:06"/>
    <x v="34"/>
    <x v="18"/>
    <x v="34"/>
    <m/>
    <m/>
    <m/>
  </r>
  <r>
    <s v="YK263101104"/>
    <x v="8"/>
    <x v="8"/>
    <n v="1"/>
    <x v="2"/>
    <d v="2026-08-20T14:53:39"/>
    <x v="34"/>
    <x v="18"/>
    <x v="34"/>
    <m/>
    <m/>
    <m/>
  </r>
  <r>
    <s v="YK263101105"/>
    <x v="8"/>
    <x v="8"/>
    <n v="1"/>
    <x v="2"/>
    <d v="2026-08-20T14:54:55"/>
    <x v="34"/>
    <x v="18"/>
    <x v="34"/>
    <m/>
    <m/>
    <m/>
  </r>
  <r>
    <s v="YK263101106"/>
    <x v="8"/>
    <x v="8"/>
    <n v="1"/>
    <x v="2"/>
    <d v="2026-08-20T14:55:25"/>
    <x v="34"/>
    <x v="18"/>
    <x v="34"/>
    <m/>
    <m/>
    <m/>
  </r>
  <r>
    <s v="YK263101107"/>
    <x v="8"/>
    <x v="8"/>
    <n v="1"/>
    <x v="2"/>
    <d v="2026-08-20T14:56:44"/>
    <x v="34"/>
    <x v="18"/>
    <x v="34"/>
    <m/>
    <m/>
    <m/>
  </r>
  <r>
    <s v="YK263101108"/>
    <x v="8"/>
    <x v="8"/>
    <n v="1"/>
    <x v="2"/>
    <d v="2026-08-20T14:57:31"/>
    <x v="34"/>
    <x v="18"/>
    <x v="34"/>
    <m/>
    <m/>
    <m/>
  </r>
  <r>
    <s v="YK263101109"/>
    <x v="8"/>
    <x v="8"/>
    <n v="1"/>
    <x v="2"/>
    <d v="2026-08-20T15:01:29"/>
    <x v="34"/>
    <x v="18"/>
    <x v="34"/>
    <m/>
    <m/>
    <m/>
  </r>
  <r>
    <s v="YK263101110"/>
    <x v="8"/>
    <x v="8"/>
    <n v="1"/>
    <x v="2"/>
    <d v="2026-08-20T15:02:20"/>
    <x v="34"/>
    <x v="18"/>
    <x v="34"/>
    <m/>
    <m/>
    <m/>
  </r>
  <r>
    <s v="YK263101111"/>
    <x v="19"/>
    <x v="19"/>
    <n v="1"/>
    <x v="2"/>
    <d v="2026-08-31T13:29:04"/>
    <x v="34"/>
    <x v="18"/>
    <x v="34"/>
    <m/>
    <m/>
    <m/>
  </r>
  <r>
    <s v="YK263101112"/>
    <x v="8"/>
    <x v="8"/>
    <n v="1"/>
    <x v="2"/>
    <d v="2026-08-20T15:03:48"/>
    <x v="34"/>
    <x v="18"/>
    <x v="34"/>
    <m/>
    <m/>
    <m/>
  </r>
  <r>
    <s v="YK263101113"/>
    <x v="6"/>
    <x v="6"/>
    <n v="1"/>
    <x v="2"/>
    <d v="2026-08-28T13:33:58"/>
    <x v="34"/>
    <x v="18"/>
    <x v="34"/>
    <m/>
    <m/>
    <m/>
  </r>
  <r>
    <s v="YK263101114"/>
    <x v="8"/>
    <x v="8"/>
    <n v="1"/>
    <x v="2"/>
    <d v="2026-08-20T15:15:52"/>
    <x v="34"/>
    <x v="18"/>
    <x v="34"/>
    <m/>
    <m/>
    <m/>
  </r>
  <r>
    <s v="YK263101115"/>
    <x v="8"/>
    <x v="8"/>
    <n v="1"/>
    <x v="2"/>
    <d v="2026-08-20T15:16:57"/>
    <x v="34"/>
    <x v="18"/>
    <x v="34"/>
    <m/>
    <m/>
    <m/>
  </r>
  <r>
    <s v="YK263101116"/>
    <x v="8"/>
    <x v="8"/>
    <n v="1"/>
    <x v="2"/>
    <d v="2026-08-20T15:17:50"/>
    <x v="34"/>
    <x v="18"/>
    <x v="34"/>
    <m/>
    <m/>
    <m/>
  </r>
  <r>
    <s v="YK263101117"/>
    <x v="8"/>
    <x v="8"/>
    <n v="1"/>
    <x v="2"/>
    <d v="2026-08-20T15:18:36"/>
    <x v="34"/>
    <x v="18"/>
    <x v="34"/>
    <m/>
    <m/>
    <m/>
  </r>
  <r>
    <s v="YK263101118"/>
    <x v="8"/>
    <x v="8"/>
    <n v="1"/>
    <x v="2"/>
    <d v="2026-08-20T15:20:02"/>
    <x v="34"/>
    <x v="18"/>
    <x v="34"/>
    <m/>
    <m/>
    <m/>
  </r>
  <r>
    <s v="YK263101119"/>
    <x v="8"/>
    <x v="8"/>
    <n v="1"/>
    <x v="2"/>
    <d v="2026-08-20T15:20:49"/>
    <x v="34"/>
    <x v="18"/>
    <x v="34"/>
    <m/>
    <m/>
    <m/>
  </r>
  <r>
    <s v="YK263101120"/>
    <x v="8"/>
    <x v="8"/>
    <n v="1"/>
    <x v="2"/>
    <d v="2026-08-20T15:21:32"/>
    <x v="34"/>
    <x v="18"/>
    <x v="34"/>
    <m/>
    <m/>
    <m/>
  </r>
  <r>
    <s v="YK263101121"/>
    <x v="8"/>
    <x v="8"/>
    <n v="1"/>
    <x v="2"/>
    <d v="2026-08-20T15:22:23"/>
    <x v="34"/>
    <x v="18"/>
    <x v="34"/>
    <m/>
    <m/>
    <m/>
  </r>
  <r>
    <s v="YK263101122"/>
    <x v="8"/>
    <x v="8"/>
    <n v="1"/>
    <x v="2"/>
    <d v="2026-08-20T15:23:09"/>
    <x v="34"/>
    <x v="18"/>
    <x v="34"/>
    <m/>
    <m/>
    <m/>
  </r>
  <r>
    <s v="YK263101123"/>
    <x v="8"/>
    <x v="8"/>
    <n v="1"/>
    <x v="2"/>
    <d v="2026-08-20T15:24:35"/>
    <x v="34"/>
    <x v="18"/>
    <x v="34"/>
    <m/>
    <m/>
    <m/>
  </r>
  <r>
    <s v="YK263101124"/>
    <x v="19"/>
    <x v="19"/>
    <n v="1"/>
    <x v="2"/>
    <d v="2026-08-31T13:32:11"/>
    <x v="34"/>
    <x v="18"/>
    <x v="34"/>
    <m/>
    <m/>
    <m/>
  </r>
  <r>
    <s v="YK263101125"/>
    <x v="6"/>
    <x v="6"/>
    <n v="1"/>
    <x v="2"/>
    <d v="2026-08-28T09:47:36"/>
    <x v="34"/>
    <x v="18"/>
    <x v="34"/>
    <m/>
    <m/>
    <m/>
  </r>
  <r>
    <s v="YK263101126"/>
    <x v="8"/>
    <x v="8"/>
    <n v="1"/>
    <x v="2"/>
    <d v="2026-08-20T17:18:49"/>
    <x v="34"/>
    <x v="18"/>
    <x v="34"/>
    <m/>
    <m/>
    <m/>
  </r>
  <r>
    <s v="YK263101127"/>
    <x v="8"/>
    <x v="8"/>
    <n v="1"/>
    <x v="2"/>
    <d v="2026-08-20T17:19:39"/>
    <x v="34"/>
    <x v="18"/>
    <x v="34"/>
    <m/>
    <m/>
    <m/>
  </r>
  <r>
    <s v="YK263101128"/>
    <x v="8"/>
    <x v="8"/>
    <n v="1"/>
    <x v="2"/>
    <d v="2026-08-20T17:20:37"/>
    <x v="34"/>
    <x v="18"/>
    <x v="34"/>
    <m/>
    <m/>
    <m/>
  </r>
  <r>
    <s v="YK263101129"/>
    <x v="8"/>
    <x v="8"/>
    <n v="1"/>
    <x v="2"/>
    <d v="2026-08-20T17:22:15"/>
    <x v="34"/>
    <x v="18"/>
    <x v="34"/>
    <m/>
    <m/>
    <m/>
  </r>
  <r>
    <s v="YK263101130"/>
    <x v="8"/>
    <x v="8"/>
    <n v="1"/>
    <x v="2"/>
    <d v="2026-08-20T17:23:01"/>
    <x v="34"/>
    <x v="18"/>
    <x v="34"/>
    <m/>
    <m/>
    <m/>
  </r>
  <r>
    <s v="YK263101131"/>
    <x v="8"/>
    <x v="8"/>
    <n v="1"/>
    <x v="2"/>
    <d v="2026-08-20T17:24:08"/>
    <x v="34"/>
    <x v="18"/>
    <x v="34"/>
    <m/>
    <m/>
    <m/>
  </r>
  <r>
    <s v="YK263101132"/>
    <x v="8"/>
    <x v="8"/>
    <n v="1"/>
    <x v="2"/>
    <d v="2026-08-20T17:25:32"/>
    <x v="34"/>
    <x v="18"/>
    <x v="34"/>
    <m/>
    <m/>
    <m/>
  </r>
  <r>
    <s v="YK263101133"/>
    <x v="8"/>
    <x v="8"/>
    <n v="1"/>
    <x v="2"/>
    <d v="2026-08-20T17:26:45"/>
    <x v="34"/>
    <x v="18"/>
    <x v="34"/>
    <m/>
    <m/>
    <m/>
  </r>
  <r>
    <s v="YK263101134"/>
    <x v="3"/>
    <x v="3"/>
    <n v="1"/>
    <x v="3"/>
    <d v="2026-08-31T13:18:26"/>
    <x v="34"/>
    <x v="18"/>
    <x v="34"/>
    <m/>
    <m/>
    <m/>
  </r>
  <r>
    <s v="YK263101135"/>
    <x v="3"/>
    <x v="3"/>
    <n v="1"/>
    <x v="3"/>
    <d v="2026-08-31T12:27:14"/>
    <x v="34"/>
    <x v="18"/>
    <x v="34"/>
    <m/>
    <m/>
    <m/>
  </r>
  <r>
    <s v="YK263101136"/>
    <x v="8"/>
    <x v="8"/>
    <n v="1"/>
    <x v="2"/>
    <d v="2026-08-20T17:32:23"/>
    <x v="34"/>
    <x v="18"/>
    <x v="34"/>
    <m/>
    <m/>
    <m/>
  </r>
  <r>
    <s v="YK263101137"/>
    <x v="8"/>
    <x v="8"/>
    <n v="1"/>
    <x v="2"/>
    <d v="2026-08-20T17:33:04"/>
    <x v="34"/>
    <x v="18"/>
    <x v="34"/>
    <m/>
    <m/>
    <m/>
  </r>
  <r>
    <s v="YK263101138"/>
    <x v="19"/>
    <x v="19"/>
    <n v="1"/>
    <x v="2"/>
    <d v="2026-08-31T10:36:25"/>
    <x v="34"/>
    <x v="18"/>
    <x v="34"/>
    <m/>
    <m/>
    <m/>
  </r>
  <r>
    <s v="YK263101139"/>
    <x v="9"/>
    <x v="9"/>
    <n v="1"/>
    <x v="5"/>
    <d v="2026-08-28T09:30:52"/>
    <x v="34"/>
    <x v="18"/>
    <x v="34"/>
    <m/>
    <m/>
    <m/>
  </r>
  <r>
    <s v="YK263101140"/>
    <x v="5"/>
    <x v="5"/>
    <n v="1"/>
    <x v="5"/>
    <d v="2026-08-31T07:17:14"/>
    <x v="34"/>
    <x v="18"/>
    <x v="34"/>
    <m/>
    <m/>
    <m/>
  </r>
  <r>
    <s v="YK263101141"/>
    <x v="8"/>
    <x v="8"/>
    <n v="1"/>
    <x v="2"/>
    <d v="2026-08-20T17:35:23"/>
    <x v="34"/>
    <x v="18"/>
    <x v="34"/>
    <m/>
    <m/>
    <m/>
  </r>
  <r>
    <s v="YK263101142"/>
    <x v="19"/>
    <x v="19"/>
    <n v="1"/>
    <x v="2"/>
    <d v="2026-08-31T13:37:26"/>
    <x v="34"/>
    <x v="18"/>
    <x v="34"/>
    <m/>
    <m/>
    <m/>
  </r>
  <r>
    <s v="YK263101143"/>
    <x v="19"/>
    <x v="19"/>
    <n v="1"/>
    <x v="2"/>
    <d v="2026-08-31T13:27:03"/>
    <x v="34"/>
    <x v="18"/>
    <x v="34"/>
    <m/>
    <m/>
    <m/>
  </r>
  <r>
    <s v="YK263101144"/>
    <x v="6"/>
    <x v="6"/>
    <n v="1"/>
    <x v="2"/>
    <d v="2026-08-28T13:18:16"/>
    <x v="34"/>
    <x v="18"/>
    <x v="34"/>
    <m/>
    <m/>
    <m/>
  </r>
  <r>
    <s v="YK263101145"/>
    <x v="3"/>
    <x v="3"/>
    <n v="1"/>
    <x v="3"/>
    <d v="2026-08-31T09:59:30"/>
    <x v="34"/>
    <x v="18"/>
    <x v="34"/>
    <m/>
    <m/>
    <m/>
  </r>
  <r>
    <s v="YK263101146"/>
    <x v="3"/>
    <x v="3"/>
    <n v="1"/>
    <x v="3"/>
    <d v="2026-08-31T12:05:06"/>
    <x v="34"/>
    <x v="18"/>
    <x v="34"/>
    <m/>
    <m/>
    <m/>
  </r>
  <r>
    <s v="YK263101147"/>
    <x v="3"/>
    <x v="3"/>
    <n v="1"/>
    <x v="3"/>
    <d v="2026-08-31T11:31:46"/>
    <x v="34"/>
    <x v="18"/>
    <x v="34"/>
    <m/>
    <m/>
    <m/>
  </r>
  <r>
    <s v="YK263101148"/>
    <x v="3"/>
    <x v="3"/>
    <n v="1"/>
    <x v="3"/>
    <d v="2026-08-31T09:52:59"/>
    <x v="34"/>
    <x v="18"/>
    <x v="34"/>
    <m/>
    <m/>
    <m/>
  </r>
  <r>
    <s v="YK263101149"/>
    <x v="6"/>
    <x v="6"/>
    <n v="1"/>
    <x v="2"/>
    <d v="2026-08-28T13:13:07"/>
    <x v="34"/>
    <x v="18"/>
    <x v="34"/>
    <m/>
    <m/>
    <m/>
  </r>
  <r>
    <s v="YK263101150"/>
    <x v="3"/>
    <x v="3"/>
    <n v="1"/>
    <x v="3"/>
    <d v="2026-08-31T11:45:17"/>
    <x v="34"/>
    <x v="18"/>
    <x v="34"/>
    <m/>
    <m/>
    <m/>
  </r>
  <r>
    <s v="YK263101151"/>
    <x v="8"/>
    <x v="8"/>
    <n v="1"/>
    <x v="2"/>
    <d v="2026-08-20T18:36:59"/>
    <x v="34"/>
    <x v="18"/>
    <x v="34"/>
    <m/>
    <m/>
    <m/>
  </r>
  <r>
    <s v="YK263101152"/>
    <x v="3"/>
    <x v="3"/>
    <n v="1"/>
    <x v="3"/>
    <d v="2026-08-31T13:10:42"/>
    <x v="34"/>
    <x v="18"/>
    <x v="34"/>
    <m/>
    <m/>
    <m/>
  </r>
  <r>
    <s v="YK263101153"/>
    <x v="3"/>
    <x v="3"/>
    <n v="1"/>
    <x v="3"/>
    <d v="2026-08-31T10:46:05"/>
    <x v="34"/>
    <x v="18"/>
    <x v="34"/>
    <m/>
    <m/>
    <m/>
  </r>
  <r>
    <s v="YK263101154"/>
    <x v="6"/>
    <x v="6"/>
    <n v="1"/>
    <x v="2"/>
    <d v="2026-08-28T13:59:19"/>
    <x v="34"/>
    <x v="18"/>
    <x v="34"/>
    <m/>
    <m/>
    <m/>
  </r>
  <r>
    <s v="YK263101155"/>
    <x v="6"/>
    <x v="6"/>
    <n v="1"/>
    <x v="2"/>
    <d v="2026-08-28T13:36:44"/>
    <x v="34"/>
    <x v="18"/>
    <x v="34"/>
    <m/>
    <m/>
    <m/>
  </r>
  <r>
    <s v="YK263101156"/>
    <x v="3"/>
    <x v="3"/>
    <n v="1"/>
    <x v="3"/>
    <d v="2026-08-31T11:37:26"/>
    <x v="34"/>
    <x v="18"/>
    <x v="34"/>
    <m/>
    <m/>
    <m/>
  </r>
  <r>
    <s v="YK263101157"/>
    <x v="8"/>
    <x v="8"/>
    <n v="1"/>
    <x v="2"/>
    <d v="2026-08-20T19:49:50"/>
    <x v="34"/>
    <x v="18"/>
    <x v="34"/>
    <m/>
    <m/>
    <m/>
  </r>
  <r>
    <s v="YK263101158"/>
    <x v="8"/>
    <x v="8"/>
    <n v="1"/>
    <x v="2"/>
    <d v="2026-08-20T19:51:05"/>
    <x v="34"/>
    <x v="18"/>
    <x v="34"/>
    <m/>
    <m/>
    <m/>
  </r>
  <r>
    <s v="YK263101159"/>
    <x v="8"/>
    <x v="8"/>
    <n v="1"/>
    <x v="2"/>
    <d v="2026-08-20T19:51:32"/>
    <x v="34"/>
    <x v="18"/>
    <x v="34"/>
    <m/>
    <m/>
    <m/>
  </r>
  <r>
    <s v="YK263101160"/>
    <x v="3"/>
    <x v="3"/>
    <n v="1"/>
    <x v="3"/>
    <d v="2026-08-31T11:59:02"/>
    <x v="34"/>
    <x v="18"/>
    <x v="34"/>
    <m/>
    <m/>
    <m/>
  </r>
  <r>
    <s v="YK263101161"/>
    <x v="6"/>
    <x v="6"/>
    <n v="1"/>
    <x v="2"/>
    <d v="2026-08-28T13:54:17"/>
    <x v="34"/>
    <x v="18"/>
    <x v="34"/>
    <m/>
    <m/>
    <m/>
  </r>
  <r>
    <s v="YK263101162"/>
    <x v="6"/>
    <x v="6"/>
    <n v="1"/>
    <x v="2"/>
    <d v="2026-08-28T13:45:49"/>
    <x v="34"/>
    <x v="18"/>
    <x v="34"/>
    <m/>
    <m/>
    <m/>
  </r>
  <r>
    <s v="YK263101163"/>
    <x v="6"/>
    <x v="6"/>
    <n v="1"/>
    <x v="2"/>
    <d v="2026-08-28T13:48:12"/>
    <x v="34"/>
    <x v="18"/>
    <x v="34"/>
    <m/>
    <m/>
    <m/>
  </r>
  <r>
    <s v="YK263101164"/>
    <x v="6"/>
    <x v="6"/>
    <n v="1"/>
    <x v="2"/>
    <d v="2026-08-28T13:56:34"/>
    <x v="34"/>
    <x v="18"/>
    <x v="34"/>
    <m/>
    <m/>
    <m/>
  </r>
  <r>
    <s v="YK263101165"/>
    <x v="8"/>
    <x v="8"/>
    <n v="1"/>
    <x v="2"/>
    <d v="2026-08-20T21:02:17"/>
    <x v="34"/>
    <x v="18"/>
    <x v="34"/>
    <m/>
    <m/>
    <m/>
  </r>
  <r>
    <s v="YK263101166"/>
    <x v="8"/>
    <x v="8"/>
    <n v="1"/>
    <x v="2"/>
    <d v="2026-08-20T21:05:15"/>
    <x v="34"/>
    <x v="18"/>
    <x v="34"/>
    <m/>
    <m/>
    <m/>
  </r>
  <r>
    <s v="YK263101167"/>
    <x v="8"/>
    <x v="8"/>
    <n v="1"/>
    <x v="2"/>
    <d v="2026-08-20T21:05:57"/>
    <x v="34"/>
    <x v="18"/>
    <x v="34"/>
    <m/>
    <m/>
    <m/>
  </r>
  <r>
    <s v="YK263101168"/>
    <x v="8"/>
    <x v="8"/>
    <n v="1"/>
    <x v="2"/>
    <d v="2026-08-20T21:07:15"/>
    <x v="34"/>
    <x v="18"/>
    <x v="34"/>
    <m/>
    <m/>
    <m/>
  </r>
  <r>
    <s v="YK263101169"/>
    <x v="8"/>
    <x v="8"/>
    <n v="1"/>
    <x v="2"/>
    <d v="2026-08-20T21:07:24"/>
    <x v="34"/>
    <x v="18"/>
    <x v="34"/>
    <m/>
    <m/>
    <m/>
  </r>
  <r>
    <s v="YK263101170"/>
    <x v="8"/>
    <x v="8"/>
    <n v="1"/>
    <x v="2"/>
    <d v="2026-08-20T21:09:46"/>
    <x v="34"/>
    <x v="18"/>
    <x v="34"/>
    <m/>
    <m/>
    <m/>
  </r>
  <r>
    <s v="YK263101171"/>
    <x v="8"/>
    <x v="8"/>
    <n v="1"/>
    <x v="2"/>
    <d v="2026-08-20T21:09:57"/>
    <x v="34"/>
    <x v="18"/>
    <x v="34"/>
    <m/>
    <m/>
    <m/>
  </r>
  <r>
    <s v="YK263101172"/>
    <x v="8"/>
    <x v="8"/>
    <n v="1"/>
    <x v="2"/>
    <d v="2026-08-20T21:12:10"/>
    <x v="34"/>
    <x v="18"/>
    <x v="34"/>
    <m/>
    <m/>
    <m/>
  </r>
  <r>
    <s v="YK263101173"/>
    <x v="8"/>
    <x v="8"/>
    <n v="1"/>
    <x v="2"/>
    <d v="2026-08-20T21:12:20"/>
    <x v="34"/>
    <x v="18"/>
    <x v="34"/>
    <m/>
    <m/>
    <m/>
  </r>
  <r>
    <s v="YK263101174"/>
    <x v="8"/>
    <x v="8"/>
    <n v="1"/>
    <x v="2"/>
    <d v="2026-08-20T21:16:25"/>
    <x v="34"/>
    <x v="18"/>
    <x v="34"/>
    <m/>
    <m/>
    <m/>
  </r>
  <r>
    <s v="YK263101175"/>
    <x v="8"/>
    <x v="8"/>
    <n v="1"/>
    <x v="2"/>
    <d v="2026-08-20T21:16:38"/>
    <x v="34"/>
    <x v="18"/>
    <x v="34"/>
    <m/>
    <m/>
    <m/>
  </r>
  <r>
    <s v="YK263101176"/>
    <x v="8"/>
    <x v="8"/>
    <n v="1"/>
    <x v="2"/>
    <d v="2026-08-20T21:22:08"/>
    <x v="34"/>
    <x v="18"/>
    <x v="34"/>
    <m/>
    <m/>
    <m/>
  </r>
  <r>
    <s v="YK263101177"/>
    <x v="8"/>
    <x v="8"/>
    <n v="1"/>
    <x v="2"/>
    <d v="2026-08-20T21:22:28"/>
    <x v="34"/>
    <x v="18"/>
    <x v="34"/>
    <m/>
    <m/>
    <m/>
  </r>
  <r>
    <s v="YK263101178"/>
    <x v="8"/>
    <x v="8"/>
    <n v="1"/>
    <x v="2"/>
    <d v="2026-08-20T21:26:35"/>
    <x v="34"/>
    <x v="18"/>
    <x v="34"/>
    <m/>
    <m/>
    <m/>
  </r>
  <r>
    <s v="YK263101179"/>
    <x v="8"/>
    <x v="8"/>
    <n v="1"/>
    <x v="2"/>
    <d v="2026-08-20T21:26:52"/>
    <x v="34"/>
    <x v="18"/>
    <x v="34"/>
    <m/>
    <m/>
    <m/>
  </r>
  <r>
    <s v="YK263101180"/>
    <x v="8"/>
    <x v="8"/>
    <n v="1"/>
    <x v="2"/>
    <d v="2026-08-20T21:34:00"/>
    <x v="34"/>
    <x v="18"/>
    <x v="34"/>
    <m/>
    <m/>
    <m/>
  </r>
  <r>
    <s v="YK263101181"/>
    <x v="8"/>
    <x v="8"/>
    <n v="1"/>
    <x v="2"/>
    <d v="2026-08-20T21:34:09"/>
    <x v="34"/>
    <x v="18"/>
    <x v="34"/>
    <m/>
    <m/>
    <m/>
  </r>
  <r>
    <s v="YK263101182"/>
    <x v="8"/>
    <x v="8"/>
    <n v="1"/>
    <x v="2"/>
    <d v="2026-08-20T21:34:21"/>
    <x v="34"/>
    <x v="18"/>
    <x v="34"/>
    <m/>
    <m/>
    <m/>
  </r>
  <r>
    <s v="YK263101183"/>
    <x v="8"/>
    <x v="8"/>
    <n v="1"/>
    <x v="2"/>
    <d v="2026-08-20T21:34:29"/>
    <x v="34"/>
    <x v="18"/>
    <x v="34"/>
    <m/>
    <m/>
    <m/>
  </r>
  <r>
    <s v="YK263101184"/>
    <x v="8"/>
    <x v="8"/>
    <n v="1"/>
    <x v="2"/>
    <d v="2026-08-21T05:46:02"/>
    <x v="34"/>
    <x v="18"/>
    <x v="34"/>
    <m/>
    <m/>
    <m/>
  </r>
  <r>
    <s v="YK263101185"/>
    <x v="8"/>
    <x v="8"/>
    <n v="1"/>
    <x v="2"/>
    <d v="2026-08-21T05:46:16"/>
    <x v="34"/>
    <x v="18"/>
    <x v="34"/>
    <m/>
    <m/>
    <m/>
  </r>
  <r>
    <s v="YK263101186"/>
    <x v="8"/>
    <x v="8"/>
    <n v="1"/>
    <x v="2"/>
    <d v="2026-08-21T06:09:25"/>
    <x v="34"/>
    <x v="18"/>
    <x v="34"/>
    <m/>
    <m/>
    <m/>
  </r>
  <r>
    <s v="YK263101187"/>
    <x v="8"/>
    <x v="8"/>
    <n v="1"/>
    <x v="2"/>
    <d v="2026-08-21T06:08:45"/>
    <x v="34"/>
    <x v="18"/>
    <x v="34"/>
    <m/>
    <m/>
    <m/>
  </r>
  <r>
    <s v="YK263101188"/>
    <x v="8"/>
    <x v="8"/>
    <n v="1"/>
    <x v="2"/>
    <d v="2026-08-21T06:08:14"/>
    <x v="34"/>
    <x v="18"/>
    <x v="34"/>
    <m/>
    <m/>
    <m/>
  </r>
  <r>
    <s v="YK263101189"/>
    <x v="8"/>
    <x v="8"/>
    <n v="1"/>
    <x v="2"/>
    <d v="2026-08-21T06:07:33"/>
    <x v="34"/>
    <x v="18"/>
    <x v="34"/>
    <m/>
    <m/>
    <m/>
  </r>
  <r>
    <s v="YK263101190"/>
    <x v="8"/>
    <x v="8"/>
    <n v="1"/>
    <x v="2"/>
    <d v="2026-08-21T06:07:00"/>
    <x v="34"/>
    <x v="18"/>
    <x v="34"/>
    <m/>
    <m/>
    <m/>
  </r>
  <r>
    <s v="YK263101191"/>
    <x v="8"/>
    <x v="8"/>
    <n v="1"/>
    <x v="2"/>
    <d v="2026-08-21T06:06:12"/>
    <x v="34"/>
    <x v="18"/>
    <x v="34"/>
    <m/>
    <m/>
    <m/>
  </r>
  <r>
    <s v="YK263101192"/>
    <x v="8"/>
    <x v="8"/>
    <n v="1"/>
    <x v="2"/>
    <d v="2026-08-21T06:05:44"/>
    <x v="34"/>
    <x v="18"/>
    <x v="34"/>
    <m/>
    <m/>
    <m/>
  </r>
  <r>
    <s v="YK263101193"/>
    <x v="8"/>
    <x v="8"/>
    <n v="1"/>
    <x v="2"/>
    <d v="2026-08-21T06:05:10"/>
    <x v="34"/>
    <x v="18"/>
    <x v="34"/>
    <m/>
    <m/>
    <m/>
  </r>
  <r>
    <s v="YK263101194"/>
    <x v="8"/>
    <x v="8"/>
    <n v="1"/>
    <x v="2"/>
    <d v="2026-08-21T06:19:30"/>
    <x v="34"/>
    <x v="18"/>
    <x v="34"/>
    <m/>
    <m/>
    <m/>
  </r>
  <r>
    <s v="YK263101195"/>
    <x v="8"/>
    <x v="8"/>
    <n v="1"/>
    <x v="2"/>
    <d v="2026-08-21T06:23:21"/>
    <x v="34"/>
    <x v="18"/>
    <x v="34"/>
    <m/>
    <m/>
    <m/>
  </r>
  <r>
    <s v="YK263101196"/>
    <x v="8"/>
    <x v="8"/>
    <n v="1"/>
    <x v="2"/>
    <d v="2026-08-21T06:25:31"/>
    <x v="34"/>
    <x v="18"/>
    <x v="34"/>
    <m/>
    <m/>
    <m/>
  </r>
  <r>
    <s v="YK263101197"/>
    <x v="8"/>
    <x v="8"/>
    <n v="1"/>
    <x v="2"/>
    <d v="2026-08-21T06:27:29"/>
    <x v="34"/>
    <x v="18"/>
    <x v="34"/>
    <m/>
    <m/>
    <m/>
  </r>
  <r>
    <s v="YK263101198"/>
    <x v="8"/>
    <x v="8"/>
    <n v="1"/>
    <x v="2"/>
    <d v="2026-08-21T06:31:49"/>
    <x v="34"/>
    <x v="18"/>
    <x v="34"/>
    <m/>
    <m/>
    <m/>
  </r>
  <r>
    <s v="YK263101199"/>
    <x v="8"/>
    <x v="8"/>
    <n v="1"/>
    <x v="2"/>
    <d v="2026-08-21T06:35:32"/>
    <x v="34"/>
    <x v="18"/>
    <x v="34"/>
    <m/>
    <m/>
    <m/>
  </r>
  <r>
    <s v="YK263101200"/>
    <x v="8"/>
    <x v="8"/>
    <n v="1"/>
    <x v="2"/>
    <d v="2026-08-21T06:38:16"/>
    <x v="34"/>
    <x v="18"/>
    <x v="34"/>
    <m/>
    <m/>
    <m/>
  </r>
  <r>
    <s v="YK263101201"/>
    <x v="8"/>
    <x v="8"/>
    <n v="1"/>
    <x v="2"/>
    <d v="2026-08-21T06:40:14"/>
    <x v="34"/>
    <x v="18"/>
    <x v="34"/>
    <m/>
    <m/>
    <m/>
  </r>
  <r>
    <s v="YK263101202"/>
    <x v="8"/>
    <x v="8"/>
    <n v="1"/>
    <x v="2"/>
    <d v="2026-08-21T06:42:02"/>
    <x v="34"/>
    <x v="18"/>
    <x v="34"/>
    <m/>
    <m/>
    <m/>
  </r>
  <r>
    <s v="YK263101203"/>
    <x v="8"/>
    <x v="8"/>
    <n v="1"/>
    <x v="2"/>
    <d v="2026-08-21T06:43:38"/>
    <x v="34"/>
    <x v="18"/>
    <x v="34"/>
    <m/>
    <m/>
    <m/>
  </r>
  <r>
    <s v="YK263101204"/>
    <x v="8"/>
    <x v="8"/>
    <n v="1"/>
    <x v="2"/>
    <d v="2026-08-21T07:10:01"/>
    <x v="34"/>
    <x v="18"/>
    <x v="34"/>
    <m/>
    <m/>
    <m/>
  </r>
  <r>
    <s v="YK263101205"/>
    <x v="8"/>
    <x v="8"/>
    <n v="1"/>
    <x v="2"/>
    <d v="2026-08-21T07:07:52"/>
    <x v="34"/>
    <x v="18"/>
    <x v="34"/>
    <m/>
    <m/>
    <m/>
  </r>
  <r>
    <s v="YK263101206"/>
    <x v="8"/>
    <x v="8"/>
    <n v="1"/>
    <x v="2"/>
    <d v="2026-08-21T07:04:29"/>
    <x v="34"/>
    <x v="18"/>
    <x v="34"/>
    <m/>
    <m/>
    <m/>
  </r>
  <r>
    <s v="YK263101207"/>
    <x v="8"/>
    <x v="8"/>
    <n v="1"/>
    <x v="2"/>
    <d v="2026-08-21T07:00:47"/>
    <x v="34"/>
    <x v="18"/>
    <x v="34"/>
    <m/>
    <m/>
    <m/>
  </r>
  <r>
    <s v="YK263101208"/>
    <x v="8"/>
    <x v="8"/>
    <n v="1"/>
    <x v="2"/>
    <d v="2026-08-21T06:59:51"/>
    <x v="34"/>
    <x v="18"/>
    <x v="34"/>
    <m/>
    <m/>
    <m/>
  </r>
  <r>
    <s v="YK263101209"/>
    <x v="8"/>
    <x v="8"/>
    <n v="1"/>
    <x v="2"/>
    <d v="2026-08-21T06:58:27"/>
    <x v="34"/>
    <x v="18"/>
    <x v="34"/>
    <m/>
    <m/>
    <m/>
  </r>
  <r>
    <s v="YK263101210"/>
    <x v="8"/>
    <x v="8"/>
    <n v="1"/>
    <x v="2"/>
    <d v="2026-08-21T06:56:42"/>
    <x v="34"/>
    <x v="18"/>
    <x v="34"/>
    <m/>
    <m/>
    <m/>
  </r>
  <r>
    <s v="YK263101211"/>
    <x v="8"/>
    <x v="8"/>
    <n v="1"/>
    <x v="2"/>
    <d v="2026-08-21T06:54:14"/>
    <x v="34"/>
    <x v="18"/>
    <x v="34"/>
    <m/>
    <m/>
    <m/>
  </r>
  <r>
    <s v="YK263101212"/>
    <x v="8"/>
    <x v="8"/>
    <n v="1"/>
    <x v="2"/>
    <d v="2026-08-21T06:53:12"/>
    <x v="34"/>
    <x v="18"/>
    <x v="34"/>
    <m/>
    <m/>
    <m/>
  </r>
  <r>
    <s v="YK263101213"/>
    <x v="8"/>
    <x v="8"/>
    <n v="1"/>
    <x v="2"/>
    <d v="2026-08-21T06:51:50"/>
    <x v="34"/>
    <x v="18"/>
    <x v="34"/>
    <m/>
    <m/>
    <m/>
  </r>
  <r>
    <s v="YK263101214"/>
    <x v="8"/>
    <x v="8"/>
    <n v="1"/>
    <x v="2"/>
    <d v="2026-08-21T07:16:34"/>
    <x v="34"/>
    <x v="18"/>
    <x v="34"/>
    <m/>
    <m/>
    <m/>
  </r>
  <r>
    <s v="YK263101215"/>
    <x v="8"/>
    <x v="8"/>
    <n v="1"/>
    <x v="2"/>
    <d v="2026-08-21T07:18:39"/>
    <x v="34"/>
    <x v="18"/>
    <x v="34"/>
    <m/>
    <m/>
    <m/>
  </r>
  <r>
    <s v="YK263101216"/>
    <x v="8"/>
    <x v="8"/>
    <n v="1"/>
    <x v="2"/>
    <d v="2026-08-21T07:26:02"/>
    <x v="34"/>
    <x v="18"/>
    <x v="34"/>
    <m/>
    <m/>
    <m/>
  </r>
  <r>
    <s v="YK263101217"/>
    <x v="8"/>
    <x v="8"/>
    <n v="1"/>
    <x v="2"/>
    <d v="2026-08-21T07:28:05"/>
    <x v="34"/>
    <x v="18"/>
    <x v="34"/>
    <m/>
    <m/>
    <m/>
  </r>
  <r>
    <s v="YK263101218"/>
    <x v="8"/>
    <x v="8"/>
    <n v="1"/>
    <x v="2"/>
    <d v="2026-08-21T07:28:24"/>
    <x v="34"/>
    <x v="18"/>
    <x v="34"/>
    <m/>
    <m/>
    <m/>
  </r>
  <r>
    <s v="YK263101219"/>
    <x v="8"/>
    <x v="8"/>
    <n v="1"/>
    <x v="2"/>
    <d v="2026-08-21T07:31:16"/>
    <x v="34"/>
    <x v="18"/>
    <x v="34"/>
    <m/>
    <m/>
    <m/>
  </r>
  <r>
    <s v="YK263101220"/>
    <x v="8"/>
    <x v="8"/>
    <n v="1"/>
    <x v="2"/>
    <d v="2026-08-21T07:36:18"/>
    <x v="34"/>
    <x v="18"/>
    <x v="34"/>
    <m/>
    <m/>
    <m/>
  </r>
  <r>
    <s v="YK263101221"/>
    <x v="8"/>
    <x v="8"/>
    <n v="1"/>
    <x v="2"/>
    <d v="2026-08-21T07:38:37"/>
    <x v="34"/>
    <x v="18"/>
    <x v="34"/>
    <m/>
    <m/>
    <m/>
  </r>
  <r>
    <s v="YK263101222"/>
    <x v="8"/>
    <x v="8"/>
    <n v="1"/>
    <x v="2"/>
    <d v="2026-08-21T07:40:09"/>
    <x v="34"/>
    <x v="18"/>
    <x v="34"/>
    <m/>
    <m/>
    <m/>
  </r>
  <r>
    <s v="YK263101223"/>
    <x v="8"/>
    <x v="8"/>
    <n v="1"/>
    <x v="2"/>
    <d v="2026-08-21T07:41:18"/>
    <x v="34"/>
    <x v="18"/>
    <x v="34"/>
    <m/>
    <m/>
    <m/>
  </r>
  <r>
    <s v="YK263101224"/>
    <x v="8"/>
    <x v="8"/>
    <n v="1"/>
    <x v="2"/>
    <d v="2026-08-21T07:46:28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8"/>
    <x v="8"/>
    <n v="1"/>
    <x v="2"/>
    <d v="2026-08-21T07:49:39"/>
    <x v="34"/>
    <x v="18"/>
    <x v="34"/>
    <m/>
    <m/>
    <m/>
  </r>
  <r>
    <s v="YK263101227"/>
    <x v="8"/>
    <x v="8"/>
    <n v="1"/>
    <x v="2"/>
    <d v="2026-08-21T07:50:01"/>
    <x v="34"/>
    <x v="18"/>
    <x v="34"/>
    <m/>
    <m/>
    <m/>
  </r>
  <r>
    <s v="YK263101228"/>
    <x v="8"/>
    <x v="8"/>
    <n v="1"/>
    <x v="2"/>
    <d v="2026-08-21T07:51:43"/>
    <x v="34"/>
    <x v="18"/>
    <x v="34"/>
    <m/>
    <m/>
    <m/>
  </r>
  <r>
    <s v="YK263101229"/>
    <x v="8"/>
    <x v="8"/>
    <n v="1"/>
    <x v="2"/>
    <d v="2026-08-21T07:52:49"/>
    <x v="34"/>
    <x v="18"/>
    <x v="34"/>
    <m/>
    <m/>
    <m/>
  </r>
  <r>
    <s v="YK263101230"/>
    <x v="8"/>
    <x v="8"/>
    <n v="1"/>
    <x v="2"/>
    <d v="2026-08-21T07:53:12"/>
    <x v="34"/>
    <x v="18"/>
    <x v="34"/>
    <m/>
    <m/>
    <m/>
  </r>
  <r>
    <s v="YK263101231"/>
    <x v="8"/>
    <x v="8"/>
    <n v="1"/>
    <x v="2"/>
    <d v="2026-08-21T07:57:00"/>
    <x v="34"/>
    <x v="18"/>
    <x v="34"/>
    <m/>
    <m/>
    <m/>
  </r>
  <r>
    <s v="YK263101232"/>
    <x v="8"/>
    <x v="8"/>
    <n v="1"/>
    <x v="2"/>
    <d v="2026-08-21T07:57:39"/>
    <x v="34"/>
    <x v="18"/>
    <x v="34"/>
    <m/>
    <m/>
    <m/>
  </r>
  <r>
    <s v="YK263101233"/>
    <x v="8"/>
    <x v="8"/>
    <n v="1"/>
    <x v="2"/>
    <d v="2026-08-21T07:59:37"/>
    <x v="34"/>
    <x v="18"/>
    <x v="34"/>
    <m/>
    <m/>
    <m/>
  </r>
  <r>
    <s v="YK263101234"/>
    <x v="8"/>
    <x v="8"/>
    <n v="1"/>
    <x v="2"/>
    <d v="2026-08-21T08:03:36"/>
    <x v="34"/>
    <x v="18"/>
    <x v="34"/>
    <m/>
    <m/>
    <m/>
  </r>
  <r>
    <s v="YK263101235"/>
    <x v="8"/>
    <x v="8"/>
    <n v="1"/>
    <x v="2"/>
    <d v="2026-08-21T08:04:21"/>
    <x v="34"/>
    <x v="18"/>
    <x v="34"/>
    <m/>
    <m/>
    <m/>
  </r>
  <r>
    <s v="YK263101236"/>
    <x v="8"/>
    <x v="8"/>
    <n v="1"/>
    <x v="2"/>
    <d v="2026-08-21T08:07:28"/>
    <x v="34"/>
    <x v="18"/>
    <x v="34"/>
    <m/>
    <m/>
    <m/>
  </r>
  <r>
    <s v="YK263101237"/>
    <x v="8"/>
    <x v="8"/>
    <n v="1"/>
    <x v="2"/>
    <d v="2026-08-21T08:15:29"/>
    <x v="34"/>
    <x v="18"/>
    <x v="34"/>
    <m/>
    <m/>
    <m/>
  </r>
  <r>
    <s v="YK263101238"/>
    <x v="8"/>
    <x v="8"/>
    <n v="1"/>
    <x v="2"/>
    <d v="2026-08-21T08:17:40"/>
    <x v="34"/>
    <x v="18"/>
    <x v="34"/>
    <m/>
    <m/>
    <m/>
  </r>
  <r>
    <s v="YK263101239"/>
    <x v="8"/>
    <x v="8"/>
    <n v="1"/>
    <x v="2"/>
    <d v="2026-08-21T08:17:50"/>
    <x v="34"/>
    <x v="18"/>
    <x v="34"/>
    <m/>
    <m/>
    <m/>
  </r>
  <r>
    <s v="YK263101240"/>
    <x v="8"/>
    <x v="8"/>
    <n v="1"/>
    <x v="2"/>
    <d v="2026-08-21T08:21:41"/>
    <x v="34"/>
    <x v="18"/>
    <x v="34"/>
    <m/>
    <m/>
    <m/>
  </r>
  <r>
    <s v="YK263101241"/>
    <x v="8"/>
    <x v="8"/>
    <n v="1"/>
    <x v="2"/>
    <d v="2026-08-21T08:22:04"/>
    <x v="34"/>
    <x v="18"/>
    <x v="34"/>
    <m/>
    <m/>
    <m/>
  </r>
  <r>
    <s v="YK263101242"/>
    <x v="8"/>
    <x v="8"/>
    <n v="1"/>
    <x v="2"/>
    <d v="2026-08-21T08:24:27"/>
    <x v="34"/>
    <x v="18"/>
    <x v="34"/>
    <m/>
    <m/>
    <m/>
  </r>
  <r>
    <s v="YK263101243"/>
    <x v="8"/>
    <x v="8"/>
    <n v="1"/>
    <x v="2"/>
    <d v="2026-08-21T08:27:21"/>
    <x v="34"/>
    <x v="18"/>
    <x v="34"/>
    <m/>
    <m/>
    <m/>
  </r>
  <r>
    <s v="YK263101244"/>
    <x v="8"/>
    <x v="8"/>
    <n v="1"/>
    <x v="2"/>
    <d v="2026-08-21T08:52:58"/>
    <x v="34"/>
    <x v="18"/>
    <x v="34"/>
    <m/>
    <m/>
    <m/>
  </r>
  <r>
    <s v="YK263101245"/>
    <x v="8"/>
    <x v="8"/>
    <n v="1"/>
    <x v="2"/>
    <d v="2026-08-21T08:54:36"/>
    <x v="34"/>
    <x v="18"/>
    <x v="34"/>
    <m/>
    <m/>
    <m/>
  </r>
  <r>
    <s v="YK263101246"/>
    <x v="8"/>
    <x v="8"/>
    <n v="1"/>
    <x v="2"/>
    <d v="2026-08-21T08:54:58"/>
    <x v="34"/>
    <x v="18"/>
    <x v="34"/>
    <m/>
    <m/>
    <m/>
  </r>
  <r>
    <s v="YK263101247"/>
    <x v="8"/>
    <x v="8"/>
    <n v="1"/>
    <x v="2"/>
    <d v="2026-08-21T08:56:42"/>
    <x v="34"/>
    <x v="18"/>
    <x v="34"/>
    <m/>
    <m/>
    <m/>
  </r>
  <r>
    <s v="YK263101248"/>
    <x v="8"/>
    <x v="8"/>
    <n v="1"/>
    <x v="2"/>
    <d v="2026-08-21T08:57:38"/>
    <x v="34"/>
    <x v="18"/>
    <x v="34"/>
    <m/>
    <m/>
    <m/>
  </r>
  <r>
    <s v="YK263101249"/>
    <x v="8"/>
    <x v="8"/>
    <n v="1"/>
    <x v="2"/>
    <d v="2026-08-21T08:58:28"/>
    <x v="34"/>
    <x v="18"/>
    <x v="34"/>
    <m/>
    <m/>
    <m/>
  </r>
  <r>
    <s v="YK263101250"/>
    <x v="8"/>
    <x v="8"/>
    <n v="1"/>
    <x v="2"/>
    <d v="2026-08-21T08:59:00"/>
    <x v="34"/>
    <x v="18"/>
    <x v="34"/>
    <m/>
    <m/>
    <m/>
  </r>
  <r>
    <s v="YK263101251"/>
    <x v="8"/>
    <x v="8"/>
    <n v="1"/>
    <x v="2"/>
    <d v="2026-08-21T09:00:56"/>
    <x v="34"/>
    <x v="18"/>
    <x v="34"/>
    <m/>
    <m/>
    <m/>
  </r>
  <r>
    <s v="YK263101252"/>
    <x v="8"/>
    <x v="8"/>
    <n v="1"/>
    <x v="2"/>
    <d v="2026-08-21T09:04:00"/>
    <x v="34"/>
    <x v="18"/>
    <x v="34"/>
    <m/>
    <m/>
    <m/>
  </r>
  <r>
    <s v="YK263101253"/>
    <x v="8"/>
    <x v="8"/>
    <n v="1"/>
    <x v="2"/>
    <d v="2026-08-21T09:05:00"/>
    <x v="34"/>
    <x v="18"/>
    <x v="34"/>
    <m/>
    <m/>
    <m/>
  </r>
  <r>
    <s v="YK263101254"/>
    <x v="8"/>
    <x v="8"/>
    <n v="1"/>
    <x v="2"/>
    <d v="2026-08-21T09:07:16"/>
    <x v="34"/>
    <x v="18"/>
    <x v="34"/>
    <m/>
    <m/>
    <m/>
  </r>
  <r>
    <s v="YK263101255"/>
    <x v="8"/>
    <x v="8"/>
    <n v="1"/>
    <x v="2"/>
    <d v="2026-08-21T09:07:57"/>
    <x v="34"/>
    <x v="18"/>
    <x v="34"/>
    <m/>
    <m/>
    <m/>
  </r>
  <r>
    <s v="YK263101256"/>
    <x v="8"/>
    <x v="8"/>
    <n v="1"/>
    <x v="2"/>
    <d v="2026-08-21T09:10:08"/>
    <x v="34"/>
    <x v="18"/>
    <x v="34"/>
    <m/>
    <m/>
    <m/>
  </r>
  <r>
    <s v="YK263101257"/>
    <x v="8"/>
    <x v="8"/>
    <n v="1"/>
    <x v="2"/>
    <d v="2026-08-21T09:10:53"/>
    <x v="34"/>
    <x v="18"/>
    <x v="34"/>
    <m/>
    <m/>
    <m/>
  </r>
  <r>
    <s v="YK263101258"/>
    <x v="8"/>
    <x v="8"/>
    <n v="1"/>
    <x v="2"/>
    <d v="2026-08-21T09:12:25"/>
    <x v="34"/>
    <x v="18"/>
    <x v="34"/>
    <m/>
    <m/>
    <m/>
  </r>
  <r>
    <s v="YK263101259"/>
    <x v="8"/>
    <x v="8"/>
    <n v="1"/>
    <x v="2"/>
    <d v="2026-08-21T09:21:31"/>
    <x v="34"/>
    <x v="18"/>
    <x v="34"/>
    <m/>
    <m/>
    <m/>
  </r>
  <r>
    <s v="YK263101260"/>
    <x v="8"/>
    <x v="8"/>
    <n v="1"/>
    <x v="2"/>
    <d v="2026-08-21T09:22:38"/>
    <x v="34"/>
    <x v="18"/>
    <x v="34"/>
    <m/>
    <m/>
    <m/>
  </r>
  <r>
    <s v="YK263101261"/>
    <x v="8"/>
    <x v="8"/>
    <n v="1"/>
    <x v="2"/>
    <d v="2026-08-21T09:23:39"/>
    <x v="34"/>
    <x v="18"/>
    <x v="34"/>
    <m/>
    <m/>
    <m/>
  </r>
  <r>
    <s v="YK263101262"/>
    <x v="8"/>
    <x v="8"/>
    <n v="1"/>
    <x v="2"/>
    <d v="2026-08-21T09:39:27"/>
    <x v="34"/>
    <x v="18"/>
    <x v="34"/>
    <m/>
    <m/>
    <m/>
  </r>
  <r>
    <s v="YK263101263"/>
    <x v="8"/>
    <x v="8"/>
    <n v="1"/>
    <x v="2"/>
    <d v="2026-08-21T09:48:45"/>
    <x v="34"/>
    <x v="18"/>
    <x v="34"/>
    <m/>
    <m/>
    <m/>
  </r>
  <r>
    <s v="YK263101264"/>
    <x v="8"/>
    <x v="8"/>
    <n v="1"/>
    <x v="2"/>
    <d v="2026-08-21T09:53:50"/>
    <x v="34"/>
    <x v="18"/>
    <x v="34"/>
    <m/>
    <m/>
    <m/>
  </r>
  <r>
    <s v="YK263101265"/>
    <x v="8"/>
    <x v="8"/>
    <n v="1"/>
    <x v="2"/>
    <d v="2026-08-21T09:54:36"/>
    <x v="34"/>
    <x v="18"/>
    <x v="34"/>
    <m/>
    <m/>
    <m/>
  </r>
  <r>
    <s v="YK263101266"/>
    <x v="8"/>
    <x v="8"/>
    <n v="1"/>
    <x v="2"/>
    <d v="2026-08-21T09:58:37"/>
    <x v="34"/>
    <x v="18"/>
    <x v="34"/>
    <m/>
    <m/>
    <m/>
  </r>
  <r>
    <s v="YK263101267"/>
    <x v="8"/>
    <x v="8"/>
    <n v="1"/>
    <x v="2"/>
    <d v="2026-08-21T10:03:45"/>
    <x v="34"/>
    <x v="18"/>
    <x v="34"/>
    <m/>
    <m/>
    <m/>
  </r>
  <r>
    <s v="YK263101268"/>
    <x v="8"/>
    <x v="8"/>
    <n v="1"/>
    <x v="2"/>
    <d v="2026-08-21T10:08:51"/>
    <x v="34"/>
    <x v="18"/>
    <x v="34"/>
    <m/>
    <m/>
    <m/>
  </r>
  <r>
    <s v="YK263200001"/>
    <x v="8"/>
    <x v="8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27T23:45:27"/>
    <x v="35"/>
    <x v="19"/>
    <x v="35"/>
    <m/>
    <m/>
    <m/>
  </r>
  <r>
    <s v="YK263200005"/>
    <x v="9"/>
    <x v="9"/>
    <n v="1"/>
    <x v="5"/>
    <d v="2026-08-22T09:03:08"/>
    <x v="35"/>
    <x v="19"/>
    <x v="35"/>
    <m/>
    <m/>
    <m/>
  </r>
  <r>
    <s v="YK263200006"/>
    <x v="3"/>
    <x v="3"/>
    <n v="1"/>
    <x v="3"/>
    <d v="2026-08-26T13:49:26"/>
    <x v="35"/>
    <x v="19"/>
    <x v="35"/>
    <m/>
    <m/>
    <m/>
  </r>
  <r>
    <s v="YK263200007"/>
    <x v="3"/>
    <x v="3"/>
    <n v="1"/>
    <x v="3"/>
    <d v="2026-08-28T12:08:07"/>
    <x v="35"/>
    <x v="19"/>
    <x v="35"/>
    <m/>
    <m/>
    <m/>
  </r>
  <r>
    <s v="YK263200008"/>
    <x v="6"/>
    <x v="6"/>
    <n v="1"/>
    <x v="2"/>
    <d v="2026-08-27T23:06:26"/>
    <x v="35"/>
    <x v="19"/>
    <x v="35"/>
    <m/>
    <m/>
    <m/>
  </r>
  <r>
    <s v="YK263200009"/>
    <x v="7"/>
    <x v="7"/>
    <n v="1"/>
    <x v="5"/>
    <d v="2026-08-28T13:29:15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6"/>
    <x v="6"/>
    <n v="1"/>
    <x v="2"/>
    <d v="2026-08-27T23:48:54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6"/>
    <x v="6"/>
    <n v="1"/>
    <x v="2"/>
    <d v="2026-08-27T22:11:47"/>
    <x v="35"/>
    <x v="19"/>
    <x v="35"/>
    <m/>
    <m/>
    <m/>
  </r>
  <r>
    <s v="YK263200017"/>
    <x v="6"/>
    <x v="6"/>
    <n v="1"/>
    <x v="2"/>
    <d v="2026-08-27T22:06:4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27T22:21:21"/>
    <x v="35"/>
    <x v="19"/>
    <x v="35"/>
    <m/>
    <m/>
    <m/>
  </r>
  <r>
    <s v="YK263200022"/>
    <x v="6"/>
    <x v="6"/>
    <n v="1"/>
    <x v="2"/>
    <d v="2026-08-27T21:47:26"/>
    <x v="35"/>
    <x v="19"/>
    <x v="35"/>
    <m/>
    <m/>
    <m/>
  </r>
  <r>
    <s v="YK263200023"/>
    <x v="6"/>
    <x v="6"/>
    <n v="1"/>
    <x v="2"/>
    <d v="2026-08-27T21:41:36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3"/>
    <x v="3"/>
    <n v="1"/>
    <x v="3"/>
    <d v="2026-08-13T11:05:29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3"/>
    <x v="3"/>
    <n v="1"/>
    <x v="3"/>
    <d v="2026-08-13T11:00:29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7"/>
    <x v="7"/>
    <n v="1"/>
    <x v="5"/>
    <d v="2026-08-31T07:46:25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27T23:23:2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0"/>
    <x v="0"/>
    <n v="1"/>
    <x v="0"/>
    <d v="2026-08-31T10:32:07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3"/>
    <x v="3"/>
    <n v="1"/>
    <x v="3"/>
    <d v="2026-08-31T07:18:21"/>
    <x v="35"/>
    <x v="19"/>
    <x v="35"/>
    <m/>
    <m/>
    <m/>
  </r>
  <r>
    <s v="YK263200054"/>
    <x v="6"/>
    <x v="6"/>
    <n v="1"/>
    <x v="2"/>
    <d v="2026-08-27T22:45:43"/>
    <x v="35"/>
    <x v="19"/>
    <x v="35"/>
    <m/>
    <m/>
    <m/>
  </r>
  <r>
    <s v="YK263200055"/>
    <x v="6"/>
    <x v="6"/>
    <n v="1"/>
    <x v="2"/>
    <d v="2026-08-27T22:16:49"/>
    <x v="35"/>
    <x v="19"/>
    <x v="35"/>
    <m/>
    <m/>
    <m/>
  </r>
  <r>
    <s v="YK263200056"/>
    <x v="3"/>
    <x v="3"/>
    <n v="1"/>
    <x v="3"/>
    <d v="2026-08-31T07:10:11"/>
    <x v="35"/>
    <x v="19"/>
    <x v="35"/>
    <m/>
    <m/>
    <m/>
  </r>
  <r>
    <s v="YK263200057"/>
    <x v="0"/>
    <x v="0"/>
    <n v="1"/>
    <x v="0"/>
    <d v="2026-08-31T10:36:36"/>
    <x v="35"/>
    <x v="19"/>
    <x v="35"/>
    <m/>
    <m/>
    <m/>
  </r>
  <r>
    <s v="YK263200058"/>
    <x v="3"/>
    <x v="3"/>
    <n v="1"/>
    <x v="3"/>
    <d v="2026-08-28T13:36:21"/>
    <x v="35"/>
    <x v="19"/>
    <x v="35"/>
    <m/>
    <m/>
    <m/>
  </r>
  <r>
    <s v="YK263200059"/>
    <x v="0"/>
    <x v="0"/>
    <n v="1"/>
    <x v="0"/>
    <d v="2026-08-31T10:27:10"/>
    <x v="35"/>
    <x v="19"/>
    <x v="35"/>
    <m/>
    <m/>
    <m/>
  </r>
  <r>
    <s v="YK263200060"/>
    <x v="6"/>
    <x v="6"/>
    <n v="1"/>
    <x v="2"/>
    <d v="2026-08-27T23:03:27"/>
    <x v="35"/>
    <x v="19"/>
    <x v="35"/>
    <m/>
    <m/>
    <m/>
  </r>
  <r>
    <s v="YK263200061"/>
    <x v="0"/>
    <x v="0"/>
    <n v="1"/>
    <x v="0"/>
    <d v="2026-08-31T10:26:16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0"/>
    <x v="0"/>
    <n v="1"/>
    <x v="0"/>
    <d v="2026-08-31T10:27:23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0"/>
    <x v="0"/>
    <n v="1"/>
    <x v="0"/>
    <d v="2026-08-31T10:35:09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3"/>
    <x v="3"/>
    <n v="1"/>
    <x v="3"/>
    <d v="2026-08-14T09:07:2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27T23:43:19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3"/>
    <x v="3"/>
    <n v="1"/>
    <x v="3"/>
    <d v="2026-08-14T08:49:48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27T23:53:21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9"/>
    <x v="9"/>
    <n v="1"/>
    <x v="5"/>
    <d v="2026-08-22T09:05:04"/>
    <x v="35"/>
    <x v="19"/>
    <x v="35"/>
    <m/>
    <m/>
    <m/>
  </r>
  <r>
    <s v="YK263200106"/>
    <x v="6"/>
    <x v="6"/>
    <n v="1"/>
    <x v="2"/>
    <d v="2026-08-25T08:36:52"/>
    <x v="35"/>
    <x v="19"/>
    <x v="35"/>
    <m/>
    <m/>
    <m/>
  </r>
  <r>
    <s v="YK263200107"/>
    <x v="3"/>
    <x v="3"/>
    <n v="1"/>
    <x v="3"/>
    <d v="2026-08-31T06:57:34"/>
    <x v="35"/>
    <x v="19"/>
    <x v="35"/>
    <m/>
    <m/>
    <m/>
  </r>
  <r>
    <s v="YK263200108"/>
    <x v="18"/>
    <x v="18"/>
    <n v="1"/>
    <x v="4"/>
    <d v="2026-08-31T06:19:24"/>
    <x v="35"/>
    <x v="19"/>
    <x v="35"/>
    <m/>
    <m/>
    <m/>
  </r>
  <r>
    <s v="YK263200109"/>
    <x v="3"/>
    <x v="3"/>
    <n v="1"/>
    <x v="3"/>
    <d v="2026-08-28T12:19:58"/>
    <x v="35"/>
    <x v="19"/>
    <x v="35"/>
    <m/>
    <m/>
    <m/>
  </r>
  <r>
    <s v="YK263200110"/>
    <x v="3"/>
    <x v="3"/>
    <n v="1"/>
    <x v="3"/>
    <d v="2026-08-28T13:54:28"/>
    <x v="35"/>
    <x v="19"/>
    <x v="35"/>
    <m/>
    <m/>
    <m/>
  </r>
  <r>
    <s v="YK263200111"/>
    <x v="3"/>
    <x v="3"/>
    <n v="1"/>
    <x v="3"/>
    <d v="2026-08-31T08:13:31"/>
    <x v="35"/>
    <x v="19"/>
    <x v="35"/>
    <m/>
    <m/>
    <m/>
  </r>
  <r>
    <s v="YK263200112"/>
    <x v="3"/>
    <x v="3"/>
    <n v="1"/>
    <x v="3"/>
    <d v="2026-08-28T14:00:06"/>
    <x v="35"/>
    <x v="19"/>
    <x v="35"/>
    <m/>
    <m/>
    <m/>
  </r>
  <r>
    <s v="YK263200113"/>
    <x v="6"/>
    <x v="6"/>
    <n v="1"/>
    <x v="2"/>
    <d v="2026-08-25T08:13:57"/>
    <x v="35"/>
    <x v="19"/>
    <x v="35"/>
    <m/>
    <m/>
    <m/>
  </r>
  <r>
    <s v="YK263200114"/>
    <x v="6"/>
    <x v="6"/>
    <n v="1"/>
    <x v="2"/>
    <d v="2026-08-25T08:14:04"/>
    <x v="35"/>
    <x v="19"/>
    <x v="35"/>
    <m/>
    <m/>
    <m/>
  </r>
  <r>
    <s v="YK263200115"/>
    <x v="6"/>
    <x v="6"/>
    <n v="1"/>
    <x v="2"/>
    <d v="2026-08-25T08:14:10"/>
    <x v="35"/>
    <x v="19"/>
    <x v="35"/>
    <m/>
    <m/>
    <m/>
  </r>
  <r>
    <s v="YK263200116"/>
    <x v="3"/>
    <x v="3"/>
    <n v="1"/>
    <x v="3"/>
    <d v="2026-08-28T12:12:55"/>
    <x v="35"/>
    <x v="19"/>
    <x v="35"/>
    <m/>
    <m/>
    <m/>
  </r>
  <r>
    <s v="YK263200117"/>
    <x v="6"/>
    <x v="6"/>
    <n v="1"/>
    <x v="2"/>
    <d v="2026-08-25T08:13:18"/>
    <x v="35"/>
    <x v="19"/>
    <x v="35"/>
    <m/>
    <m/>
    <m/>
  </r>
  <r>
    <s v="YK263200118"/>
    <x v="3"/>
    <x v="3"/>
    <n v="1"/>
    <x v="3"/>
    <d v="2026-08-31T07:45:30"/>
    <x v="35"/>
    <x v="19"/>
    <x v="35"/>
    <m/>
    <m/>
    <m/>
  </r>
  <r>
    <s v="YK263200119"/>
    <x v="3"/>
    <x v="3"/>
    <n v="1"/>
    <x v="3"/>
    <d v="2026-08-26T14:00:19"/>
    <x v="35"/>
    <x v="19"/>
    <x v="35"/>
    <m/>
    <m/>
    <m/>
  </r>
  <r>
    <s v="YK263200120"/>
    <x v="3"/>
    <x v="3"/>
    <n v="1"/>
    <x v="3"/>
    <d v="2026-08-28T12:32:16"/>
    <x v="35"/>
    <x v="19"/>
    <x v="35"/>
    <m/>
    <m/>
    <m/>
  </r>
  <r>
    <s v="YK263200121"/>
    <x v="3"/>
    <x v="3"/>
    <n v="1"/>
    <x v="3"/>
    <d v="2026-08-26T13:54:2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3"/>
    <x v="3"/>
    <n v="1"/>
    <x v="3"/>
    <d v="2026-08-27T06:36:57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3"/>
    <x v="3"/>
    <n v="1"/>
    <x v="3"/>
    <d v="2026-08-28T11:32:11"/>
    <x v="35"/>
    <x v="19"/>
    <x v="35"/>
    <m/>
    <m/>
    <m/>
  </r>
  <r>
    <s v="YK263200137"/>
    <x v="3"/>
    <x v="3"/>
    <n v="1"/>
    <x v="3"/>
    <d v="2026-08-28T11:18:09"/>
    <x v="35"/>
    <x v="19"/>
    <x v="35"/>
    <m/>
    <m/>
    <m/>
  </r>
  <r>
    <s v="YK263200138"/>
    <x v="2"/>
    <x v="2"/>
    <n v="1"/>
    <x v="2"/>
    <d v="2026-08-31T11:29:49"/>
    <x v="35"/>
    <x v="19"/>
    <x v="35"/>
    <m/>
    <m/>
    <m/>
  </r>
  <r>
    <s v="YK263200139"/>
    <x v="3"/>
    <x v="3"/>
    <n v="1"/>
    <x v="3"/>
    <d v="2026-08-28T11:03:04"/>
    <x v="35"/>
    <x v="19"/>
    <x v="35"/>
    <m/>
    <m/>
    <m/>
  </r>
  <r>
    <s v="YK263200140"/>
    <x v="3"/>
    <x v="3"/>
    <n v="1"/>
    <x v="3"/>
    <d v="2026-08-28T11:08:14"/>
    <x v="35"/>
    <x v="19"/>
    <x v="35"/>
    <m/>
    <m/>
    <m/>
  </r>
  <r>
    <s v="YK263200141"/>
    <x v="2"/>
    <x v="2"/>
    <n v="1"/>
    <x v="2"/>
    <d v="2026-08-31T11:29:45"/>
    <x v="35"/>
    <x v="19"/>
    <x v="35"/>
    <m/>
    <m/>
    <m/>
  </r>
  <r>
    <s v="YK263200142"/>
    <x v="0"/>
    <x v="0"/>
    <n v="1"/>
    <x v="0"/>
    <d v="2026-08-31T10:28:12"/>
    <x v="35"/>
    <x v="19"/>
    <x v="35"/>
    <m/>
    <m/>
    <m/>
  </r>
  <r>
    <s v="YK263200143"/>
    <x v="3"/>
    <x v="3"/>
    <n v="1"/>
    <x v="3"/>
    <d v="2026-08-28T10:49:02"/>
    <x v="35"/>
    <x v="19"/>
    <x v="35"/>
    <m/>
    <m/>
    <m/>
  </r>
  <r>
    <s v="YK263200144"/>
    <x v="3"/>
    <x v="3"/>
    <n v="1"/>
    <x v="3"/>
    <d v="2026-08-28T11:13:33"/>
    <x v="35"/>
    <x v="19"/>
    <x v="35"/>
    <m/>
    <m/>
    <m/>
  </r>
  <r>
    <s v="YK263200145"/>
    <x v="3"/>
    <x v="3"/>
    <n v="1"/>
    <x v="3"/>
    <d v="2026-08-28T10:43:33"/>
    <x v="35"/>
    <x v="19"/>
    <x v="35"/>
    <m/>
    <m/>
    <m/>
  </r>
  <r>
    <s v="YK263200146"/>
    <x v="3"/>
    <x v="3"/>
    <n v="1"/>
    <x v="3"/>
    <d v="2026-08-28T10:38:34"/>
    <x v="35"/>
    <x v="19"/>
    <x v="35"/>
    <m/>
    <m/>
    <m/>
  </r>
  <r>
    <s v="YK263200147"/>
    <x v="3"/>
    <x v="3"/>
    <n v="1"/>
    <x v="3"/>
    <d v="2026-08-28T10:09:33"/>
    <x v="35"/>
    <x v="19"/>
    <x v="35"/>
    <m/>
    <m/>
    <m/>
  </r>
  <r>
    <s v="YK263200148"/>
    <x v="3"/>
    <x v="3"/>
    <n v="1"/>
    <x v="3"/>
    <d v="2026-08-31T08:07:32"/>
    <x v="35"/>
    <x v="19"/>
    <x v="35"/>
    <m/>
    <m/>
    <m/>
  </r>
  <r>
    <s v="YK263200149"/>
    <x v="5"/>
    <x v="5"/>
    <n v="1"/>
    <x v="5"/>
    <d v="2026-08-26T06:45:02"/>
    <x v="35"/>
    <x v="19"/>
    <x v="35"/>
    <m/>
    <m/>
    <m/>
  </r>
  <r>
    <s v="YK263200150"/>
    <x v="9"/>
    <x v="9"/>
    <n v="1"/>
    <x v="5"/>
    <d v="2026-08-21T10:57:1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18"/>
    <x v="18"/>
    <n v="1"/>
    <x v="4"/>
    <d v="2026-08-27T08:00:56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7"/>
    <x v="7"/>
    <n v="1"/>
    <x v="5"/>
    <d v="2026-08-28T13:27:51"/>
    <x v="35"/>
    <x v="19"/>
    <x v="35"/>
    <m/>
    <m/>
    <m/>
  </r>
  <r>
    <s v="YK263200155"/>
    <x v="3"/>
    <x v="3"/>
    <n v="1"/>
    <x v="3"/>
    <d v="2026-08-27T06:41:56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5"/>
    <x v="5"/>
    <n v="1"/>
    <x v="5"/>
    <d v="2026-08-27T05:42:36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2"/>
    <x v="2"/>
    <n v="1"/>
    <x v="2"/>
    <d v="2026-08-31T11:29:32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5"/>
    <x v="5"/>
    <n v="1"/>
    <x v="5"/>
    <d v="2026-08-27T06:12:26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5"/>
    <x v="5"/>
    <n v="1"/>
    <x v="5"/>
    <d v="2026-08-27T06:10:45"/>
    <x v="35"/>
    <x v="19"/>
    <x v="35"/>
    <m/>
    <m/>
    <m/>
  </r>
  <r>
    <s v="YK263200177"/>
    <x v="8"/>
    <x v="8"/>
    <n v="1"/>
    <x v="2"/>
    <d v="2026-08-07T15:25:01"/>
    <x v="35"/>
    <x v="19"/>
    <x v="35"/>
    <m/>
    <m/>
    <m/>
  </r>
  <r>
    <s v="YK263200178"/>
    <x v="8"/>
    <x v="8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5"/>
    <x v="5"/>
    <n v="1"/>
    <x v="5"/>
    <d v="2026-08-27T06:08:21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2"/>
    <x v="2"/>
    <n v="1"/>
    <x v="2"/>
    <d v="2026-08-31T11:29:54"/>
    <x v="35"/>
    <x v="19"/>
    <x v="35"/>
    <m/>
    <m/>
    <m/>
  </r>
  <r>
    <s v="YK263200188"/>
    <x v="8"/>
    <x v="8"/>
    <n v="1"/>
    <x v="2"/>
    <d v="2026-08-07T17:58:09"/>
    <x v="35"/>
    <x v="19"/>
    <x v="35"/>
    <m/>
    <m/>
    <m/>
  </r>
  <r>
    <s v="YK263200189"/>
    <x v="8"/>
    <x v="8"/>
    <n v="1"/>
    <x v="2"/>
    <d v="2026-08-07T17:59:24"/>
    <x v="35"/>
    <x v="19"/>
    <x v="35"/>
    <m/>
    <m/>
    <m/>
  </r>
  <r>
    <s v="YK263200190"/>
    <x v="6"/>
    <x v="6"/>
    <n v="1"/>
    <x v="2"/>
    <d v="2026-08-27T23:28:37"/>
    <x v="35"/>
    <x v="19"/>
    <x v="35"/>
    <m/>
    <m/>
    <m/>
  </r>
  <r>
    <s v="YK263200191"/>
    <x v="6"/>
    <x v="6"/>
    <n v="1"/>
    <x v="2"/>
    <d v="2026-08-27T23:26:13"/>
    <x v="35"/>
    <x v="19"/>
    <x v="35"/>
    <m/>
    <m/>
    <m/>
  </r>
  <r>
    <s v="YK263200192"/>
    <x v="8"/>
    <x v="8"/>
    <n v="1"/>
    <x v="2"/>
    <d v="2026-08-07T19:07:59"/>
    <x v="35"/>
    <x v="19"/>
    <x v="35"/>
    <m/>
    <m/>
    <m/>
  </r>
  <r>
    <s v="YK263200193"/>
    <x v="6"/>
    <x v="6"/>
    <n v="1"/>
    <x v="2"/>
    <d v="2026-08-27T22:40:44"/>
    <x v="35"/>
    <x v="19"/>
    <x v="35"/>
    <m/>
    <m/>
    <m/>
  </r>
  <r>
    <s v="YK263200194"/>
    <x v="3"/>
    <x v="3"/>
    <n v="1"/>
    <x v="3"/>
    <d v="2026-08-28T14:05:46"/>
    <x v="35"/>
    <x v="19"/>
    <x v="35"/>
    <m/>
    <m/>
    <m/>
  </r>
  <r>
    <s v="YK263200195"/>
    <x v="3"/>
    <x v="3"/>
    <n v="1"/>
    <x v="3"/>
    <d v="2026-08-28T13:24:00"/>
    <x v="35"/>
    <x v="19"/>
    <x v="35"/>
    <m/>
    <m/>
    <m/>
  </r>
  <r>
    <s v="YK263200196"/>
    <x v="3"/>
    <x v="3"/>
    <n v="1"/>
    <x v="3"/>
    <d v="2026-08-28T13:41:31"/>
    <x v="35"/>
    <x v="19"/>
    <x v="35"/>
    <m/>
    <m/>
    <m/>
  </r>
  <r>
    <s v="YK263200197"/>
    <x v="3"/>
    <x v="3"/>
    <n v="1"/>
    <x v="3"/>
    <d v="2026-08-28T13:15:22"/>
    <x v="35"/>
    <x v="19"/>
    <x v="35"/>
    <m/>
    <m/>
    <m/>
  </r>
  <r>
    <s v="YK263200198"/>
    <x v="3"/>
    <x v="3"/>
    <n v="1"/>
    <x v="3"/>
    <d v="2026-08-31T07:04:15"/>
    <x v="35"/>
    <x v="19"/>
    <x v="35"/>
    <m/>
    <m/>
    <m/>
  </r>
  <r>
    <s v="YK263200199"/>
    <x v="3"/>
    <x v="3"/>
    <n v="1"/>
    <x v="3"/>
    <d v="2026-08-28T13:28:44"/>
    <x v="35"/>
    <x v="19"/>
    <x v="35"/>
    <m/>
    <m/>
    <m/>
  </r>
  <r>
    <s v="YK263200200"/>
    <x v="3"/>
    <x v="3"/>
    <n v="1"/>
    <x v="3"/>
    <d v="2026-08-28T12:24:58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0"/>
    <x v="0"/>
    <n v="1"/>
    <x v="0"/>
    <d v="2026-08-31T10:34:29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2"/>
    <x v="2"/>
    <n v="1"/>
    <x v="2"/>
    <d v="2026-08-31T11:29:25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3"/>
    <x v="3"/>
    <n v="1"/>
    <x v="3"/>
    <d v="2026-08-27T07:02:31"/>
    <x v="35"/>
    <x v="19"/>
    <x v="35"/>
    <m/>
    <m/>
    <m/>
  </r>
  <r>
    <s v="YK263200210"/>
    <x v="3"/>
    <x v="3"/>
    <n v="1"/>
    <x v="3"/>
    <d v="2026-08-28T14:15:05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3"/>
    <x v="3"/>
    <n v="1"/>
    <x v="3"/>
    <d v="2026-08-28T10:04:35"/>
    <x v="35"/>
    <x v="19"/>
    <x v="35"/>
    <m/>
    <m/>
    <m/>
  </r>
  <r>
    <s v="YK263200218"/>
    <x v="5"/>
    <x v="5"/>
    <n v="1"/>
    <x v="5"/>
    <d v="2026-08-27T06:06:24"/>
    <x v="35"/>
    <x v="19"/>
    <x v="35"/>
    <m/>
    <m/>
    <m/>
  </r>
  <r>
    <s v="YK263200219"/>
    <x v="8"/>
    <x v="8"/>
    <n v="1"/>
    <x v="2"/>
    <d v="2026-08-07T21:43:11"/>
    <x v="35"/>
    <x v="19"/>
    <x v="35"/>
    <m/>
    <m/>
    <m/>
  </r>
  <r>
    <s v="YK263200220"/>
    <x v="8"/>
    <x v="8"/>
    <n v="1"/>
    <x v="2"/>
    <d v="2026-08-07T21:45:01"/>
    <x v="35"/>
    <x v="19"/>
    <x v="35"/>
    <m/>
    <m/>
    <m/>
  </r>
  <r>
    <s v="YK263200221"/>
    <x v="6"/>
    <x v="6"/>
    <n v="1"/>
    <x v="2"/>
    <d v="2026-08-31T14:09:42"/>
    <x v="35"/>
    <x v="19"/>
    <x v="35"/>
    <m/>
    <m/>
    <m/>
  </r>
  <r>
    <s v="YK263200222"/>
    <x v="8"/>
    <x v="8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2"/>
    <x v="2"/>
    <n v="1"/>
    <x v="2"/>
    <d v="2026-08-31T11:29:38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18"/>
    <x v="18"/>
    <n v="1"/>
    <x v="4"/>
    <d v="2026-08-27T07:11:40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9"/>
    <x v="9"/>
    <n v="1"/>
    <x v="5"/>
    <d v="2026-08-21T11:41:42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9"/>
    <x v="9"/>
    <n v="1"/>
    <x v="5"/>
    <d v="2026-08-21T11:27:27"/>
    <x v="35"/>
    <x v="19"/>
    <x v="35"/>
    <m/>
    <m/>
    <m/>
  </r>
  <r>
    <s v="YK263200237"/>
    <x v="9"/>
    <x v="9"/>
    <n v="1"/>
    <x v="5"/>
    <d v="2026-08-21T11:15:12"/>
    <x v="35"/>
    <x v="19"/>
    <x v="35"/>
    <m/>
    <m/>
    <m/>
  </r>
  <r>
    <s v="YK263200238"/>
    <x v="9"/>
    <x v="9"/>
    <n v="1"/>
    <x v="5"/>
    <d v="2026-08-21T11:34:40"/>
    <x v="35"/>
    <x v="19"/>
    <x v="35"/>
    <m/>
    <m/>
    <m/>
  </r>
  <r>
    <s v="YK263200239"/>
    <x v="8"/>
    <x v="8"/>
    <n v="1"/>
    <x v="2"/>
    <d v="2026-08-08T08:24:21"/>
    <x v="35"/>
    <x v="19"/>
    <x v="35"/>
    <m/>
    <m/>
    <m/>
  </r>
  <r>
    <s v="YK263200240"/>
    <x v="6"/>
    <x v="6"/>
    <n v="1"/>
    <x v="2"/>
    <d v="2026-08-31T12:16:53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8"/>
    <x v="8"/>
    <n v="1"/>
    <x v="2"/>
    <d v="2026-08-08T09:41:03"/>
    <x v="35"/>
    <x v="19"/>
    <x v="35"/>
    <m/>
    <m/>
    <m/>
  </r>
  <r>
    <s v="YK263200244"/>
    <x v="6"/>
    <x v="6"/>
    <n v="1"/>
    <x v="2"/>
    <d v="2026-08-11T15:50:53"/>
    <x v="35"/>
    <x v="19"/>
    <x v="35"/>
    <m/>
    <m/>
    <m/>
  </r>
  <r>
    <s v="YK263200245"/>
    <x v="6"/>
    <x v="6"/>
    <n v="1"/>
    <x v="2"/>
    <d v="2026-08-31T12:18:59"/>
    <x v="35"/>
    <x v="19"/>
    <x v="35"/>
    <m/>
    <m/>
    <m/>
  </r>
  <r>
    <s v="YK263200246"/>
    <x v="9"/>
    <x v="9"/>
    <n v="1"/>
    <x v="5"/>
    <d v="2026-08-31T08:56:34"/>
    <x v="35"/>
    <x v="19"/>
    <x v="35"/>
    <m/>
    <m/>
    <m/>
  </r>
  <r>
    <s v="YK263200247"/>
    <x v="6"/>
    <x v="6"/>
    <n v="1"/>
    <x v="2"/>
    <d v="2026-08-31T08:42:57"/>
    <x v="35"/>
    <x v="19"/>
    <x v="35"/>
    <m/>
    <m/>
    <m/>
  </r>
  <r>
    <s v="YK263200248"/>
    <x v="8"/>
    <x v="8"/>
    <n v="1"/>
    <x v="2"/>
    <d v="2026-08-08T10:06:29"/>
    <x v="35"/>
    <x v="19"/>
    <x v="35"/>
    <m/>
    <m/>
    <m/>
  </r>
  <r>
    <s v="YK263200249"/>
    <x v="6"/>
    <x v="6"/>
    <n v="1"/>
    <x v="2"/>
    <d v="2026-08-31T12:05:30"/>
    <x v="35"/>
    <x v="19"/>
    <x v="35"/>
    <m/>
    <m/>
    <m/>
  </r>
  <r>
    <s v="YK263200250"/>
    <x v="6"/>
    <x v="6"/>
    <n v="1"/>
    <x v="2"/>
    <d v="2026-08-31T12:12:14"/>
    <x v="35"/>
    <x v="19"/>
    <x v="35"/>
    <m/>
    <m/>
    <m/>
  </r>
  <r>
    <s v="YK263200251"/>
    <x v="6"/>
    <x v="6"/>
    <n v="1"/>
    <x v="2"/>
    <d v="2026-08-31T11:13:19"/>
    <x v="35"/>
    <x v="19"/>
    <x v="35"/>
    <m/>
    <m/>
    <m/>
  </r>
  <r>
    <s v="YK263200252"/>
    <x v="9"/>
    <x v="9"/>
    <n v="1"/>
    <x v="5"/>
    <d v="2026-08-31T09:09:40"/>
    <x v="35"/>
    <x v="19"/>
    <x v="35"/>
    <m/>
    <m/>
    <m/>
  </r>
  <r>
    <s v="YK263200253"/>
    <x v="6"/>
    <x v="6"/>
    <n v="1"/>
    <x v="2"/>
    <d v="2026-08-31T08:23:00"/>
    <x v="35"/>
    <x v="19"/>
    <x v="35"/>
    <m/>
    <m/>
    <m/>
  </r>
  <r>
    <s v="YK263200254"/>
    <x v="6"/>
    <x v="6"/>
    <n v="1"/>
    <x v="2"/>
    <d v="2026-08-31T08:59:56"/>
    <x v="35"/>
    <x v="19"/>
    <x v="35"/>
    <m/>
    <m/>
    <m/>
  </r>
  <r>
    <s v="YK263200255"/>
    <x v="6"/>
    <x v="6"/>
    <n v="1"/>
    <x v="2"/>
    <d v="2026-08-31T09:02:18"/>
    <x v="35"/>
    <x v="19"/>
    <x v="35"/>
    <m/>
    <m/>
    <m/>
  </r>
  <r>
    <s v="YK263200256"/>
    <x v="8"/>
    <x v="8"/>
    <n v="1"/>
    <x v="2"/>
    <d v="2026-08-31T08:39:57"/>
    <x v="35"/>
    <x v="19"/>
    <x v="35"/>
    <m/>
    <m/>
    <m/>
  </r>
  <r>
    <s v="YK263200257"/>
    <x v="8"/>
    <x v="8"/>
    <n v="1"/>
    <x v="2"/>
    <d v="2026-08-11T15:09:18"/>
    <x v="35"/>
    <x v="19"/>
    <x v="35"/>
    <m/>
    <m/>
    <m/>
  </r>
  <r>
    <s v="YK263200258"/>
    <x v="8"/>
    <x v="8"/>
    <n v="1"/>
    <x v="2"/>
    <d v="2026-08-11T15:13:24"/>
    <x v="35"/>
    <x v="19"/>
    <x v="35"/>
    <m/>
    <m/>
    <m/>
  </r>
  <r>
    <s v="YK263200259"/>
    <x v="8"/>
    <x v="8"/>
    <n v="1"/>
    <x v="2"/>
    <d v="2026-08-12T14:51:04"/>
    <x v="35"/>
    <x v="19"/>
    <x v="35"/>
    <m/>
    <m/>
    <m/>
  </r>
  <r>
    <s v="YK263200260"/>
    <x v="9"/>
    <x v="9"/>
    <n v="1"/>
    <x v="5"/>
    <d v="2026-08-31T11:03:04"/>
    <x v="35"/>
    <x v="19"/>
    <x v="35"/>
    <m/>
    <m/>
    <m/>
  </r>
  <r>
    <s v="YK263200261"/>
    <x v="19"/>
    <x v="19"/>
    <n v="1"/>
    <x v="2"/>
    <d v="2026-08-31T13:50:52"/>
    <x v="35"/>
    <x v="19"/>
    <x v="35"/>
    <m/>
    <m/>
    <m/>
  </r>
  <r>
    <s v="YK263200262"/>
    <x v="6"/>
    <x v="6"/>
    <n v="1"/>
    <x v="2"/>
    <d v="2026-08-31T08:54:01"/>
    <x v="35"/>
    <x v="19"/>
    <x v="35"/>
    <m/>
    <m/>
    <m/>
  </r>
  <r>
    <s v="YK263200263"/>
    <x v="8"/>
    <x v="8"/>
    <n v="1"/>
    <x v="2"/>
    <d v="2026-08-12T13:10:04"/>
    <x v="35"/>
    <x v="19"/>
    <x v="35"/>
    <m/>
    <m/>
    <m/>
  </r>
  <r>
    <s v="YK263200264"/>
    <x v="6"/>
    <x v="6"/>
    <n v="1"/>
    <x v="2"/>
    <d v="2026-08-31T08:37:07"/>
    <x v="35"/>
    <x v="19"/>
    <x v="35"/>
    <m/>
    <m/>
    <m/>
  </r>
  <r>
    <s v="YK263200265"/>
    <x v="6"/>
    <x v="6"/>
    <n v="1"/>
    <x v="2"/>
    <d v="2026-08-31T08:25:17"/>
    <x v="35"/>
    <x v="19"/>
    <x v="35"/>
    <m/>
    <m/>
    <m/>
  </r>
  <r>
    <s v="YK263200266"/>
    <x v="8"/>
    <x v="8"/>
    <n v="1"/>
    <x v="2"/>
    <d v="2026-08-12T13:17:26"/>
    <x v="35"/>
    <x v="19"/>
    <x v="35"/>
    <m/>
    <m/>
    <m/>
  </r>
  <r>
    <s v="YK263200267"/>
    <x v="6"/>
    <x v="6"/>
    <n v="1"/>
    <x v="2"/>
    <d v="2026-08-31T08:47:31"/>
    <x v="35"/>
    <x v="19"/>
    <x v="35"/>
    <m/>
    <m/>
    <m/>
  </r>
  <r>
    <s v="YK263200268"/>
    <x v="6"/>
    <x v="6"/>
    <n v="1"/>
    <x v="2"/>
    <d v="2026-08-31T12:08:01"/>
    <x v="35"/>
    <x v="19"/>
    <x v="35"/>
    <m/>
    <m/>
    <m/>
  </r>
  <r>
    <s v="YK263200269"/>
    <x v="8"/>
    <x v="8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8"/>
    <x v="8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31T11:59:31"/>
    <x v="35"/>
    <x v="19"/>
    <x v="35"/>
    <m/>
    <m/>
    <m/>
  </r>
  <r>
    <s v="YK263200274"/>
    <x v="8"/>
    <x v="8"/>
    <n v="1"/>
    <x v="2"/>
    <d v="2026-08-12T16:58:07"/>
    <x v="35"/>
    <x v="19"/>
    <x v="35"/>
    <m/>
    <m/>
    <m/>
  </r>
  <r>
    <s v="YK263200275"/>
    <x v="8"/>
    <x v="8"/>
    <n v="1"/>
    <x v="2"/>
    <d v="2026-08-12T17:00:37"/>
    <x v="35"/>
    <x v="19"/>
    <x v="35"/>
    <m/>
    <m/>
    <m/>
  </r>
  <r>
    <s v="YK263200276"/>
    <x v="8"/>
    <x v="8"/>
    <n v="1"/>
    <x v="2"/>
    <d v="2026-08-12T17:02:38"/>
    <x v="35"/>
    <x v="19"/>
    <x v="35"/>
    <m/>
    <m/>
    <m/>
  </r>
  <r>
    <s v="YK263200277"/>
    <x v="8"/>
    <x v="8"/>
    <n v="1"/>
    <x v="2"/>
    <d v="2026-08-12T17:03:32"/>
    <x v="35"/>
    <x v="19"/>
    <x v="35"/>
    <m/>
    <m/>
    <m/>
  </r>
  <r>
    <s v="YK263200278"/>
    <x v="8"/>
    <x v="8"/>
    <n v="1"/>
    <x v="2"/>
    <d v="2026-08-12T17:04:34"/>
    <x v="35"/>
    <x v="19"/>
    <x v="35"/>
    <m/>
    <m/>
    <m/>
  </r>
  <r>
    <s v="YK263200279"/>
    <x v="8"/>
    <x v="8"/>
    <n v="1"/>
    <x v="2"/>
    <d v="2026-08-12T17:05:37"/>
    <x v="35"/>
    <x v="19"/>
    <x v="35"/>
    <m/>
    <m/>
    <m/>
  </r>
  <r>
    <s v="YK263200280"/>
    <x v="8"/>
    <x v="8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31T06:52:31"/>
    <x v="35"/>
    <x v="19"/>
    <x v="35"/>
    <m/>
    <m/>
    <m/>
  </r>
  <r>
    <s v="YK263200284"/>
    <x v="8"/>
    <x v="8"/>
    <n v="1"/>
    <x v="2"/>
    <d v="2026-08-14T11:33:33"/>
    <x v="35"/>
    <x v="19"/>
    <x v="35"/>
    <m/>
    <m/>
    <m/>
  </r>
  <r>
    <s v="YK263200285"/>
    <x v="8"/>
    <x v="8"/>
    <n v="1"/>
    <x v="2"/>
    <d v="2026-08-14T11:33:20"/>
    <x v="35"/>
    <x v="19"/>
    <x v="35"/>
    <m/>
    <m/>
    <m/>
  </r>
  <r>
    <s v="YK263200286"/>
    <x v="6"/>
    <x v="6"/>
    <n v="1"/>
    <x v="2"/>
    <d v="2026-08-31T07:01:41"/>
    <x v="35"/>
    <x v="19"/>
    <x v="35"/>
    <m/>
    <m/>
    <m/>
  </r>
  <r>
    <s v="YK263200287"/>
    <x v="6"/>
    <x v="6"/>
    <n v="1"/>
    <x v="2"/>
    <d v="2026-08-31T07:24:38"/>
    <x v="35"/>
    <x v="19"/>
    <x v="35"/>
    <m/>
    <m/>
    <m/>
  </r>
  <r>
    <s v="YK263200288"/>
    <x v="3"/>
    <x v="3"/>
    <n v="1"/>
    <x v="3"/>
    <d v="2026-08-28T10:15:52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8"/>
    <x v="8"/>
    <n v="1"/>
    <x v="2"/>
    <d v="2026-08-31T06:54:53"/>
    <x v="35"/>
    <x v="19"/>
    <x v="35"/>
    <m/>
    <m/>
    <m/>
  </r>
  <r>
    <s v="YK263200291"/>
    <x v="6"/>
    <x v="6"/>
    <n v="1"/>
    <x v="2"/>
    <d v="2026-08-31T06:57:42"/>
    <x v="35"/>
    <x v="19"/>
    <x v="35"/>
    <m/>
    <m/>
    <m/>
  </r>
  <r>
    <s v="YK263200292"/>
    <x v="6"/>
    <x v="6"/>
    <n v="1"/>
    <x v="2"/>
    <d v="2026-08-31T07:26:10"/>
    <x v="35"/>
    <x v="19"/>
    <x v="35"/>
    <m/>
    <m/>
    <m/>
  </r>
  <r>
    <s v="YK263200293"/>
    <x v="6"/>
    <x v="6"/>
    <n v="1"/>
    <x v="2"/>
    <d v="2026-08-31T07:31:56"/>
    <x v="35"/>
    <x v="19"/>
    <x v="35"/>
    <m/>
    <m/>
    <m/>
  </r>
  <r>
    <s v="YK263200294"/>
    <x v="8"/>
    <x v="8"/>
    <n v="1"/>
    <x v="2"/>
    <d v="2026-08-15T07:15:23"/>
    <x v="35"/>
    <x v="19"/>
    <x v="35"/>
    <m/>
    <m/>
    <m/>
  </r>
  <r>
    <s v="YK263200295"/>
    <x v="8"/>
    <x v="8"/>
    <n v="1"/>
    <x v="2"/>
    <d v="2026-08-15T07:16:51"/>
    <x v="35"/>
    <x v="19"/>
    <x v="35"/>
    <m/>
    <m/>
    <m/>
  </r>
  <r>
    <s v="YK263200296"/>
    <x v="9"/>
    <x v="9"/>
    <n v="1"/>
    <x v="5"/>
    <d v="2026-08-31T06:42:46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31T06:50:06"/>
    <x v="35"/>
    <x v="19"/>
    <x v="35"/>
    <m/>
    <m/>
    <m/>
  </r>
  <r>
    <s v="YK263200299"/>
    <x v="6"/>
    <x v="6"/>
    <n v="1"/>
    <x v="2"/>
    <d v="2026-08-31T06:46:26"/>
    <x v="35"/>
    <x v="19"/>
    <x v="35"/>
    <m/>
    <m/>
    <m/>
  </r>
  <r>
    <s v="YK263200300"/>
    <x v="6"/>
    <x v="6"/>
    <n v="1"/>
    <x v="2"/>
    <d v="2026-08-31T06:31:08"/>
    <x v="35"/>
    <x v="19"/>
    <x v="35"/>
    <m/>
    <m/>
    <m/>
  </r>
  <r>
    <s v="YK263200301"/>
    <x v="8"/>
    <x v="8"/>
    <n v="1"/>
    <x v="2"/>
    <d v="2026-08-15T07:21:07"/>
    <x v="35"/>
    <x v="19"/>
    <x v="35"/>
    <m/>
    <m/>
    <m/>
  </r>
  <r>
    <s v="YK263200302"/>
    <x v="8"/>
    <x v="8"/>
    <n v="1"/>
    <x v="2"/>
    <d v="2026-08-15T08:20:27"/>
    <x v="35"/>
    <x v="19"/>
    <x v="35"/>
    <m/>
    <m/>
    <m/>
  </r>
  <r>
    <s v="YK263200303"/>
    <x v="6"/>
    <x v="6"/>
    <n v="1"/>
    <x v="2"/>
    <d v="2026-08-31T06:29:12"/>
    <x v="35"/>
    <x v="19"/>
    <x v="35"/>
    <m/>
    <m/>
    <m/>
  </r>
  <r>
    <s v="YK263200304"/>
    <x v="6"/>
    <x v="6"/>
    <n v="1"/>
    <x v="2"/>
    <d v="2026-08-31T06:24:16"/>
    <x v="35"/>
    <x v="19"/>
    <x v="35"/>
    <m/>
    <m/>
    <m/>
  </r>
  <r>
    <s v="YK263200305"/>
    <x v="6"/>
    <x v="6"/>
    <n v="1"/>
    <x v="2"/>
    <d v="2026-08-31T06:21:41"/>
    <x v="35"/>
    <x v="19"/>
    <x v="35"/>
    <m/>
    <m/>
    <m/>
  </r>
  <r>
    <s v="YK263200306"/>
    <x v="9"/>
    <x v="9"/>
    <n v="1"/>
    <x v="5"/>
    <d v="2026-08-31T08:18:42"/>
    <x v="35"/>
    <x v="19"/>
    <x v="35"/>
    <m/>
    <m/>
    <m/>
  </r>
  <r>
    <s v="YK263200307"/>
    <x v="6"/>
    <x v="6"/>
    <n v="1"/>
    <x v="2"/>
    <d v="2026-08-31T06:12:26"/>
    <x v="35"/>
    <x v="19"/>
    <x v="35"/>
    <m/>
    <m/>
    <m/>
  </r>
  <r>
    <s v="YK263200308"/>
    <x v="6"/>
    <x v="6"/>
    <n v="1"/>
    <x v="2"/>
    <d v="2026-08-28T15:18:52"/>
    <x v="35"/>
    <x v="19"/>
    <x v="35"/>
    <m/>
    <m/>
    <m/>
  </r>
  <r>
    <s v="YK263200309"/>
    <x v="8"/>
    <x v="8"/>
    <n v="1"/>
    <x v="2"/>
    <d v="2026-08-15T08:25:30"/>
    <x v="35"/>
    <x v="19"/>
    <x v="35"/>
    <m/>
    <m/>
    <m/>
  </r>
  <r>
    <s v="YK263200310"/>
    <x v="6"/>
    <x v="6"/>
    <n v="1"/>
    <x v="2"/>
    <d v="2026-08-28T15:10:11"/>
    <x v="35"/>
    <x v="19"/>
    <x v="35"/>
    <m/>
    <m/>
    <m/>
  </r>
  <r>
    <s v="YK263200311"/>
    <x v="6"/>
    <x v="6"/>
    <n v="1"/>
    <x v="2"/>
    <d v="2026-08-28T15:15:37"/>
    <x v="35"/>
    <x v="19"/>
    <x v="35"/>
    <m/>
    <m/>
    <m/>
  </r>
  <r>
    <s v="YK263200312"/>
    <x v="6"/>
    <x v="6"/>
    <n v="1"/>
    <x v="2"/>
    <d v="2026-08-29T05:34:16"/>
    <x v="35"/>
    <x v="19"/>
    <x v="35"/>
    <m/>
    <m/>
    <m/>
  </r>
  <r>
    <s v="YK263200313"/>
    <x v="6"/>
    <x v="6"/>
    <n v="1"/>
    <x v="2"/>
    <d v="2026-08-29T05:30:26"/>
    <x v="35"/>
    <x v="19"/>
    <x v="35"/>
    <m/>
    <m/>
    <m/>
  </r>
  <r>
    <s v="YK263200314"/>
    <x v="6"/>
    <x v="6"/>
    <n v="1"/>
    <x v="2"/>
    <d v="2026-08-28T15:28:30"/>
    <x v="35"/>
    <x v="19"/>
    <x v="35"/>
    <m/>
    <m/>
    <m/>
  </r>
  <r>
    <s v="YK263200315"/>
    <x v="6"/>
    <x v="6"/>
    <n v="1"/>
    <x v="2"/>
    <d v="2026-08-29T05:26:33"/>
    <x v="35"/>
    <x v="19"/>
    <x v="35"/>
    <m/>
    <m/>
    <m/>
  </r>
  <r>
    <s v="YK263200316"/>
    <x v="6"/>
    <x v="6"/>
    <n v="1"/>
    <x v="2"/>
    <d v="2026-08-28T14:53:29"/>
    <x v="35"/>
    <x v="19"/>
    <x v="35"/>
    <m/>
    <m/>
    <m/>
  </r>
  <r>
    <s v="YK263200317"/>
    <x v="6"/>
    <x v="6"/>
    <n v="1"/>
    <x v="2"/>
    <d v="2026-08-28T15:21:21"/>
    <x v="35"/>
    <x v="19"/>
    <x v="35"/>
    <m/>
    <m/>
    <m/>
  </r>
  <r>
    <s v="YK263200318"/>
    <x v="6"/>
    <x v="6"/>
    <n v="1"/>
    <x v="2"/>
    <d v="2026-08-28T14:48:50"/>
    <x v="35"/>
    <x v="19"/>
    <x v="35"/>
    <m/>
    <m/>
    <m/>
  </r>
  <r>
    <s v="YK263200319"/>
    <x v="6"/>
    <x v="6"/>
    <n v="1"/>
    <x v="2"/>
    <d v="2026-08-28T14:39:23"/>
    <x v="35"/>
    <x v="19"/>
    <x v="35"/>
    <m/>
    <m/>
    <m/>
  </r>
  <r>
    <s v="YK263200320"/>
    <x v="6"/>
    <x v="6"/>
    <n v="1"/>
    <x v="2"/>
    <d v="2026-08-28T14:33:22"/>
    <x v="35"/>
    <x v="19"/>
    <x v="35"/>
    <m/>
    <m/>
    <m/>
  </r>
  <r>
    <s v="YK263200321"/>
    <x v="6"/>
    <x v="6"/>
    <n v="1"/>
    <x v="2"/>
    <d v="2026-08-28T14:23:23"/>
    <x v="35"/>
    <x v="19"/>
    <x v="35"/>
    <m/>
    <m/>
    <m/>
  </r>
  <r>
    <s v="YK263200322"/>
    <x v="6"/>
    <x v="6"/>
    <n v="1"/>
    <x v="2"/>
    <d v="2026-08-31T13:50:01"/>
    <x v="35"/>
    <x v="19"/>
    <x v="35"/>
    <m/>
    <m/>
    <m/>
  </r>
  <r>
    <s v="YK263200323"/>
    <x v="8"/>
    <x v="8"/>
    <n v="1"/>
    <x v="2"/>
    <d v="2026-08-17T05:17:23"/>
    <x v="35"/>
    <x v="19"/>
    <x v="35"/>
    <m/>
    <m/>
    <m/>
  </r>
  <r>
    <s v="YK263200324"/>
    <x v="6"/>
    <x v="6"/>
    <n v="1"/>
    <x v="2"/>
    <d v="2026-08-31T13:58:18"/>
    <x v="35"/>
    <x v="19"/>
    <x v="35"/>
    <m/>
    <m/>
    <m/>
  </r>
  <r>
    <s v="YK263200325"/>
    <x v="8"/>
    <x v="8"/>
    <n v="1"/>
    <x v="2"/>
    <d v="2026-08-17T14:49:18"/>
    <x v="35"/>
    <x v="19"/>
    <x v="35"/>
    <m/>
    <m/>
    <m/>
  </r>
  <r>
    <s v="YK263200326"/>
    <x v="6"/>
    <x v="6"/>
    <n v="1"/>
    <x v="2"/>
    <d v="2026-08-31T14:18:24"/>
    <x v="35"/>
    <x v="19"/>
    <x v="35"/>
    <m/>
    <m/>
    <m/>
  </r>
  <r>
    <s v="YK263200327"/>
    <x v="8"/>
    <x v="8"/>
    <n v="1"/>
    <x v="2"/>
    <d v="2026-08-17T15:12:12"/>
    <x v="35"/>
    <x v="19"/>
    <x v="35"/>
    <m/>
    <m/>
    <m/>
  </r>
  <r>
    <s v="YK263200328"/>
    <x v="6"/>
    <x v="6"/>
    <n v="1"/>
    <x v="2"/>
    <d v="2026-08-31T14:16:53"/>
    <x v="35"/>
    <x v="19"/>
    <x v="35"/>
    <m/>
    <m/>
    <m/>
  </r>
  <r>
    <s v="YK263200329"/>
    <x v="8"/>
    <x v="8"/>
    <n v="1"/>
    <x v="2"/>
    <d v="2026-08-17T15:13:45"/>
    <x v="35"/>
    <x v="19"/>
    <x v="35"/>
    <m/>
    <m/>
    <m/>
  </r>
  <r>
    <s v="YK263200330"/>
    <x v="6"/>
    <x v="6"/>
    <n v="1"/>
    <x v="2"/>
    <d v="2026-08-31T14:15:15"/>
    <x v="35"/>
    <x v="19"/>
    <x v="35"/>
    <m/>
    <m/>
    <m/>
  </r>
  <r>
    <s v="YK263200331"/>
    <x v="6"/>
    <x v="6"/>
    <n v="1"/>
    <x v="2"/>
    <d v="2026-08-31T13:36:33"/>
    <x v="35"/>
    <x v="19"/>
    <x v="35"/>
    <m/>
    <m/>
    <m/>
  </r>
  <r>
    <s v="YK263200332"/>
    <x v="9"/>
    <x v="9"/>
    <n v="1"/>
    <x v="5"/>
    <d v="2026-08-31T13:48:26"/>
    <x v="35"/>
    <x v="19"/>
    <x v="35"/>
    <m/>
    <m/>
    <m/>
  </r>
  <r>
    <s v="YK263200333"/>
    <x v="8"/>
    <x v="8"/>
    <n v="1"/>
    <x v="2"/>
    <d v="2026-08-17T15:16:58"/>
    <x v="35"/>
    <x v="19"/>
    <x v="35"/>
    <m/>
    <m/>
    <m/>
  </r>
  <r>
    <s v="YK263200334"/>
    <x v="9"/>
    <x v="9"/>
    <n v="1"/>
    <x v="5"/>
    <d v="2026-08-31T13:40:17"/>
    <x v="35"/>
    <x v="19"/>
    <x v="35"/>
    <m/>
    <m/>
    <m/>
  </r>
  <r>
    <s v="YK263200335"/>
    <x v="6"/>
    <x v="6"/>
    <n v="1"/>
    <x v="2"/>
    <d v="2026-08-31T13:54:23"/>
    <x v="35"/>
    <x v="19"/>
    <x v="35"/>
    <m/>
    <m/>
    <m/>
  </r>
  <r>
    <s v="YK263200336"/>
    <x v="6"/>
    <x v="6"/>
    <n v="1"/>
    <x v="2"/>
    <d v="2026-08-31T14:00:16"/>
    <x v="35"/>
    <x v="19"/>
    <x v="35"/>
    <m/>
    <m/>
    <m/>
  </r>
  <r>
    <s v="YK263200337"/>
    <x v="8"/>
    <x v="8"/>
    <n v="1"/>
    <x v="2"/>
    <d v="2026-08-17T15:23:08"/>
    <x v="35"/>
    <x v="19"/>
    <x v="35"/>
    <m/>
    <m/>
    <m/>
  </r>
  <r>
    <s v="YK263200338"/>
    <x v="0"/>
    <x v="0"/>
    <n v="1"/>
    <x v="6"/>
    <d v="2026-08-04T10:51:27"/>
    <x v="35"/>
    <x v="19"/>
    <x v="35"/>
    <m/>
    <m/>
    <m/>
  </r>
  <r>
    <s v="YK263200339"/>
    <x v="8"/>
    <x v="8"/>
    <n v="1"/>
    <x v="2"/>
    <d v="2026-08-17T15:24:53"/>
    <x v="35"/>
    <x v="19"/>
    <x v="35"/>
    <m/>
    <m/>
    <m/>
  </r>
  <r>
    <s v="YK263200340"/>
    <x v="8"/>
    <x v="8"/>
    <n v="1"/>
    <x v="2"/>
    <d v="2026-08-17T15:25:03"/>
    <x v="35"/>
    <x v="19"/>
    <x v="35"/>
    <m/>
    <m/>
    <m/>
  </r>
  <r>
    <s v="YK263200341"/>
    <x v="8"/>
    <x v="8"/>
    <n v="1"/>
    <x v="2"/>
    <d v="2026-08-17T15:25:16"/>
    <x v="35"/>
    <x v="19"/>
    <x v="35"/>
    <m/>
    <m/>
    <m/>
  </r>
  <r>
    <s v="YK263200342"/>
    <x v="8"/>
    <x v="8"/>
    <n v="1"/>
    <x v="2"/>
    <d v="2026-08-17T15:25:28"/>
    <x v="35"/>
    <x v="19"/>
    <x v="35"/>
    <m/>
    <m/>
    <m/>
  </r>
  <r>
    <s v="YK263200343"/>
    <x v="8"/>
    <x v="8"/>
    <n v="1"/>
    <x v="2"/>
    <d v="2026-08-17T15:25:45"/>
    <x v="35"/>
    <x v="19"/>
    <x v="35"/>
    <m/>
    <m/>
    <m/>
  </r>
  <r>
    <s v="YK263200344"/>
    <x v="6"/>
    <x v="6"/>
    <n v="1"/>
    <x v="2"/>
    <d v="2026-08-31T13:13:22"/>
    <x v="35"/>
    <x v="19"/>
    <x v="35"/>
    <m/>
    <m/>
    <m/>
  </r>
  <r>
    <s v="YK263200345"/>
    <x v="8"/>
    <x v="8"/>
    <n v="1"/>
    <x v="2"/>
    <d v="2026-08-17T15:26:08"/>
    <x v="35"/>
    <x v="19"/>
    <x v="35"/>
    <m/>
    <m/>
    <m/>
  </r>
  <r>
    <s v="YK263200346"/>
    <x v="8"/>
    <x v="8"/>
    <n v="1"/>
    <x v="2"/>
    <d v="2026-08-17T17:55:47"/>
    <x v="35"/>
    <x v="19"/>
    <x v="35"/>
    <m/>
    <m/>
    <m/>
  </r>
  <r>
    <s v="YK263200347"/>
    <x v="8"/>
    <x v="8"/>
    <n v="1"/>
    <x v="2"/>
    <d v="2026-08-31T13:20:09"/>
    <x v="35"/>
    <x v="19"/>
    <x v="35"/>
    <m/>
    <m/>
    <m/>
  </r>
  <r>
    <s v="YK263200348"/>
    <x v="8"/>
    <x v="8"/>
    <n v="1"/>
    <x v="2"/>
    <d v="2026-08-17T17:56:16"/>
    <x v="35"/>
    <x v="19"/>
    <x v="35"/>
    <m/>
    <m/>
    <m/>
  </r>
  <r>
    <s v="YK263200349"/>
    <x v="6"/>
    <x v="6"/>
    <n v="1"/>
    <x v="2"/>
    <d v="2026-08-31T12:26:45"/>
    <x v="35"/>
    <x v="19"/>
    <x v="35"/>
    <m/>
    <m/>
    <m/>
  </r>
  <r>
    <s v="YK263200350"/>
    <x v="8"/>
    <x v="8"/>
    <n v="1"/>
    <x v="2"/>
    <d v="2026-08-17T18:18:42"/>
    <x v="35"/>
    <x v="19"/>
    <x v="35"/>
    <m/>
    <m/>
    <m/>
  </r>
  <r>
    <s v="YK263200351"/>
    <x v="8"/>
    <x v="8"/>
    <n v="1"/>
    <x v="2"/>
    <d v="2026-08-17T18:19:27"/>
    <x v="35"/>
    <x v="19"/>
    <x v="35"/>
    <m/>
    <m/>
    <m/>
  </r>
  <r>
    <s v="YK263200352"/>
    <x v="8"/>
    <x v="8"/>
    <n v="1"/>
    <x v="2"/>
    <d v="2026-08-17T18:19:55"/>
    <x v="35"/>
    <x v="19"/>
    <x v="35"/>
    <m/>
    <m/>
    <m/>
  </r>
  <r>
    <s v="YK263200353"/>
    <x v="8"/>
    <x v="8"/>
    <n v="1"/>
    <x v="2"/>
    <d v="2026-08-17T18:20:55"/>
    <x v="35"/>
    <x v="19"/>
    <x v="35"/>
    <m/>
    <m/>
    <m/>
  </r>
  <r>
    <s v="YK263200354"/>
    <x v="8"/>
    <x v="8"/>
    <n v="1"/>
    <x v="2"/>
    <d v="2026-08-17T18:21:11"/>
    <x v="35"/>
    <x v="19"/>
    <x v="35"/>
    <m/>
    <m/>
    <m/>
  </r>
  <r>
    <s v="YK263200355"/>
    <x v="8"/>
    <x v="8"/>
    <n v="1"/>
    <x v="2"/>
    <d v="2026-08-17T18:21:29"/>
    <x v="35"/>
    <x v="19"/>
    <x v="35"/>
    <m/>
    <m/>
    <m/>
  </r>
  <r>
    <s v="YK263200356"/>
    <x v="6"/>
    <x v="6"/>
    <n v="1"/>
    <x v="2"/>
    <d v="2026-08-31T13:25:01"/>
    <x v="35"/>
    <x v="19"/>
    <x v="35"/>
    <m/>
    <m/>
    <m/>
  </r>
  <r>
    <s v="YK263200357"/>
    <x v="6"/>
    <x v="6"/>
    <n v="1"/>
    <x v="2"/>
    <d v="2026-08-31T13:32:53"/>
    <x v="35"/>
    <x v="19"/>
    <x v="35"/>
    <m/>
    <m/>
    <m/>
  </r>
  <r>
    <s v="YK263200358"/>
    <x v="8"/>
    <x v="8"/>
    <n v="1"/>
    <x v="2"/>
    <d v="2026-08-17T19:22:58"/>
    <x v="35"/>
    <x v="19"/>
    <x v="35"/>
    <m/>
    <m/>
    <m/>
  </r>
  <r>
    <s v="YK263200359"/>
    <x v="8"/>
    <x v="8"/>
    <n v="1"/>
    <x v="2"/>
    <d v="2026-08-17T19:22:11"/>
    <x v="35"/>
    <x v="19"/>
    <x v="35"/>
    <m/>
    <m/>
    <m/>
  </r>
  <r>
    <s v="YK263200360"/>
    <x v="8"/>
    <x v="8"/>
    <n v="1"/>
    <x v="2"/>
    <d v="2026-08-17T19:12:32"/>
    <x v="35"/>
    <x v="19"/>
    <x v="35"/>
    <m/>
    <m/>
    <m/>
  </r>
  <r>
    <s v="YK263200361"/>
    <x v="6"/>
    <x v="6"/>
    <n v="1"/>
    <x v="2"/>
    <d v="2026-08-31T13:14:42"/>
    <x v="35"/>
    <x v="19"/>
    <x v="35"/>
    <m/>
    <m/>
    <m/>
  </r>
  <r>
    <s v="YK263200362"/>
    <x v="8"/>
    <x v="8"/>
    <n v="1"/>
    <x v="2"/>
    <d v="2026-08-31T13:17:22"/>
    <x v="35"/>
    <x v="19"/>
    <x v="35"/>
    <m/>
    <m/>
    <m/>
  </r>
  <r>
    <s v="YK263200363"/>
    <x v="8"/>
    <x v="8"/>
    <n v="1"/>
    <x v="2"/>
    <d v="2026-08-17T19:11:04"/>
    <x v="35"/>
    <x v="19"/>
    <x v="35"/>
    <m/>
    <m/>
    <m/>
  </r>
  <r>
    <s v="YK263200364"/>
    <x v="6"/>
    <x v="6"/>
    <n v="1"/>
    <x v="2"/>
    <d v="2026-08-31T13:22:41"/>
    <x v="35"/>
    <x v="19"/>
    <x v="35"/>
    <m/>
    <m/>
    <m/>
  </r>
  <r>
    <s v="YK263200365"/>
    <x v="8"/>
    <x v="8"/>
    <n v="1"/>
    <x v="2"/>
    <d v="2026-08-17T19:07:37"/>
    <x v="35"/>
    <x v="19"/>
    <x v="35"/>
    <m/>
    <m/>
    <m/>
  </r>
  <r>
    <s v="YK263200366"/>
    <x v="6"/>
    <x v="6"/>
    <n v="1"/>
    <x v="2"/>
    <d v="2026-08-31T07:48:12"/>
    <x v="35"/>
    <x v="19"/>
    <x v="35"/>
    <m/>
    <m/>
    <m/>
  </r>
  <r>
    <s v="YK263200367"/>
    <x v="8"/>
    <x v="8"/>
    <n v="1"/>
    <x v="2"/>
    <d v="2026-08-17T21:19:09"/>
    <x v="35"/>
    <x v="19"/>
    <x v="35"/>
    <m/>
    <m/>
    <m/>
  </r>
  <r>
    <s v="YK263200368"/>
    <x v="8"/>
    <x v="8"/>
    <n v="1"/>
    <x v="2"/>
    <d v="2026-08-17T21:18:27"/>
    <x v="35"/>
    <x v="19"/>
    <x v="35"/>
    <m/>
    <m/>
    <m/>
  </r>
  <r>
    <s v="YK263200369"/>
    <x v="6"/>
    <x v="6"/>
    <n v="1"/>
    <x v="2"/>
    <d v="2026-08-31T07:42:58"/>
    <x v="35"/>
    <x v="19"/>
    <x v="35"/>
    <m/>
    <m/>
    <m/>
  </r>
  <r>
    <s v="YK263200370"/>
    <x v="8"/>
    <x v="8"/>
    <n v="1"/>
    <x v="2"/>
    <d v="2026-08-17T21:00:57"/>
    <x v="35"/>
    <x v="19"/>
    <x v="35"/>
    <m/>
    <m/>
    <m/>
  </r>
  <r>
    <s v="YK263200371"/>
    <x v="8"/>
    <x v="8"/>
    <n v="1"/>
    <x v="2"/>
    <d v="2026-08-17T20:59:35"/>
    <x v="35"/>
    <x v="19"/>
    <x v="35"/>
    <m/>
    <m/>
    <m/>
  </r>
  <r>
    <s v="YK263200372"/>
    <x v="8"/>
    <x v="8"/>
    <n v="1"/>
    <x v="2"/>
    <d v="2026-08-17T20:58:22"/>
    <x v="35"/>
    <x v="19"/>
    <x v="35"/>
    <m/>
    <m/>
    <m/>
  </r>
  <r>
    <s v="YK263200373"/>
    <x v="20"/>
    <x v="20"/>
    <n v="1"/>
    <x v="5"/>
    <d v="2026-08-31T07:59:21"/>
    <x v="35"/>
    <x v="19"/>
    <x v="35"/>
    <m/>
    <m/>
    <m/>
  </r>
  <r>
    <s v="YK263200374"/>
    <x v="8"/>
    <x v="8"/>
    <n v="1"/>
    <x v="2"/>
    <d v="2026-08-17T20:56:31"/>
    <x v="35"/>
    <x v="19"/>
    <x v="35"/>
    <m/>
    <m/>
    <m/>
  </r>
  <r>
    <s v="YK263200375"/>
    <x v="8"/>
    <x v="8"/>
    <n v="1"/>
    <x v="2"/>
    <d v="2026-08-17T20:55:39"/>
    <x v="35"/>
    <x v="19"/>
    <x v="35"/>
    <m/>
    <m/>
    <m/>
  </r>
  <r>
    <s v="YK263200376"/>
    <x v="8"/>
    <x v="8"/>
    <n v="1"/>
    <x v="2"/>
    <d v="2026-08-17T22:38:39"/>
    <x v="35"/>
    <x v="19"/>
    <x v="35"/>
    <m/>
    <m/>
    <m/>
  </r>
  <r>
    <s v="YK263200377"/>
    <x v="8"/>
    <x v="8"/>
    <n v="1"/>
    <x v="2"/>
    <d v="2026-08-17T22:37:57"/>
    <x v="35"/>
    <x v="19"/>
    <x v="35"/>
    <m/>
    <m/>
    <m/>
  </r>
  <r>
    <s v="YK263200378"/>
    <x v="8"/>
    <x v="8"/>
    <n v="1"/>
    <x v="2"/>
    <d v="2026-08-17T22:37:14"/>
    <x v="35"/>
    <x v="19"/>
    <x v="35"/>
    <m/>
    <m/>
    <m/>
  </r>
  <r>
    <s v="YK263200379"/>
    <x v="6"/>
    <x v="6"/>
    <n v="1"/>
    <x v="2"/>
    <d v="2026-08-31T08:03:07"/>
    <x v="35"/>
    <x v="19"/>
    <x v="35"/>
    <m/>
    <m/>
    <m/>
  </r>
  <r>
    <s v="YK263200380"/>
    <x v="6"/>
    <x v="6"/>
    <n v="1"/>
    <x v="2"/>
    <d v="2026-08-31T08:08:17"/>
    <x v="35"/>
    <x v="19"/>
    <x v="35"/>
    <m/>
    <m/>
    <m/>
  </r>
  <r>
    <s v="YK263200381"/>
    <x v="8"/>
    <x v="8"/>
    <n v="1"/>
    <x v="2"/>
    <d v="2026-08-17T22:18:05"/>
    <x v="35"/>
    <x v="19"/>
    <x v="35"/>
    <m/>
    <m/>
    <m/>
  </r>
  <r>
    <s v="YK263200382"/>
    <x v="9"/>
    <x v="9"/>
    <n v="1"/>
    <x v="5"/>
    <d v="2026-08-29T05:42:47"/>
    <x v="35"/>
    <x v="19"/>
    <x v="35"/>
    <m/>
    <m/>
    <m/>
  </r>
  <r>
    <s v="YK263200383"/>
    <x v="6"/>
    <x v="6"/>
    <n v="1"/>
    <x v="2"/>
    <d v="2026-08-31T07:39:35"/>
    <x v="35"/>
    <x v="19"/>
    <x v="35"/>
    <m/>
    <m/>
    <m/>
  </r>
  <r>
    <s v="YK263200384"/>
    <x v="8"/>
    <x v="8"/>
    <n v="1"/>
    <x v="2"/>
    <d v="2026-08-17T22:06:14"/>
    <x v="35"/>
    <x v="19"/>
    <x v="35"/>
    <m/>
    <m/>
    <m/>
  </r>
  <r>
    <s v="YK263200385"/>
    <x v="8"/>
    <x v="8"/>
    <n v="1"/>
    <x v="2"/>
    <d v="2026-08-17T22:01:05"/>
    <x v="35"/>
    <x v="19"/>
    <x v="35"/>
    <m/>
    <m/>
    <m/>
  </r>
  <r>
    <s v="YK263200386"/>
    <x v="6"/>
    <x v="6"/>
    <n v="1"/>
    <x v="2"/>
    <d v="2026-08-31T08:00:56"/>
    <x v="35"/>
    <x v="19"/>
    <x v="35"/>
    <m/>
    <m/>
    <m/>
  </r>
  <r>
    <s v="YK263200387"/>
    <x v="9"/>
    <x v="9"/>
    <n v="1"/>
    <x v="5"/>
    <d v="2026-08-31T08:13:20"/>
    <x v="35"/>
    <x v="19"/>
    <x v="35"/>
    <m/>
    <m/>
    <m/>
  </r>
  <r>
    <s v="YK263200388"/>
    <x v="8"/>
    <x v="8"/>
    <n v="1"/>
    <x v="2"/>
    <d v="2026-08-17T23:45:43"/>
    <x v="35"/>
    <x v="19"/>
    <x v="35"/>
    <m/>
    <m/>
    <m/>
  </r>
  <r>
    <s v="YK263200389"/>
    <x v="8"/>
    <x v="8"/>
    <n v="1"/>
    <x v="2"/>
    <d v="2026-08-17T23:46:27"/>
    <x v="35"/>
    <x v="19"/>
    <x v="35"/>
    <m/>
    <m/>
    <m/>
  </r>
  <r>
    <s v="YK263200390"/>
    <x v="9"/>
    <x v="9"/>
    <n v="1"/>
    <x v="5"/>
    <d v="2026-08-28T08:42:49"/>
    <x v="35"/>
    <x v="19"/>
    <x v="35"/>
    <m/>
    <m/>
    <m/>
  </r>
  <r>
    <s v="YK263200391"/>
    <x v="8"/>
    <x v="8"/>
    <n v="1"/>
    <x v="2"/>
    <d v="2026-08-17T23:32:17"/>
    <x v="35"/>
    <x v="19"/>
    <x v="35"/>
    <m/>
    <m/>
    <m/>
  </r>
  <r>
    <s v="YK263200392"/>
    <x v="8"/>
    <x v="8"/>
    <n v="1"/>
    <x v="2"/>
    <d v="2026-08-17T23:42:21"/>
    <x v="35"/>
    <x v="19"/>
    <x v="35"/>
    <m/>
    <m/>
    <m/>
  </r>
  <r>
    <s v="YK263200393"/>
    <x v="8"/>
    <x v="8"/>
    <n v="1"/>
    <x v="2"/>
    <d v="2026-08-17T23:34:13"/>
    <x v="35"/>
    <x v="19"/>
    <x v="35"/>
    <m/>
    <m/>
    <m/>
  </r>
  <r>
    <s v="YK263200394"/>
    <x v="8"/>
    <x v="8"/>
    <n v="1"/>
    <x v="2"/>
    <d v="2026-08-17T23:35:28"/>
    <x v="35"/>
    <x v="19"/>
    <x v="35"/>
    <m/>
    <m/>
    <m/>
  </r>
  <r>
    <s v="YK263200395"/>
    <x v="8"/>
    <x v="8"/>
    <n v="1"/>
    <x v="2"/>
    <d v="2026-08-17T23:43:18"/>
    <x v="35"/>
    <x v="19"/>
    <x v="35"/>
    <m/>
    <m/>
    <m/>
  </r>
  <r>
    <s v="YK263200396"/>
    <x v="8"/>
    <x v="8"/>
    <n v="1"/>
    <x v="2"/>
    <d v="2026-08-18T01:47:38"/>
    <x v="35"/>
    <x v="19"/>
    <x v="35"/>
    <m/>
    <m/>
    <m/>
  </r>
  <r>
    <s v="YK263200397"/>
    <x v="8"/>
    <x v="8"/>
    <n v="1"/>
    <x v="2"/>
    <d v="2026-08-18T01:46:39"/>
    <x v="35"/>
    <x v="19"/>
    <x v="35"/>
    <m/>
    <m/>
    <m/>
  </r>
  <r>
    <s v="YK263200398"/>
    <x v="8"/>
    <x v="8"/>
    <n v="1"/>
    <x v="2"/>
    <d v="2026-08-18T01:45:48"/>
    <x v="35"/>
    <x v="19"/>
    <x v="35"/>
    <m/>
    <m/>
    <m/>
  </r>
  <r>
    <s v="YK263200399"/>
    <x v="8"/>
    <x v="8"/>
    <n v="1"/>
    <x v="2"/>
    <d v="2026-08-18T01:45:06"/>
    <x v="35"/>
    <x v="19"/>
    <x v="35"/>
    <m/>
    <m/>
    <m/>
  </r>
  <r>
    <s v="YK263200400"/>
    <x v="8"/>
    <x v="8"/>
    <n v="1"/>
    <x v="2"/>
    <d v="2026-08-18T01:44:19"/>
    <x v="35"/>
    <x v="19"/>
    <x v="35"/>
    <m/>
    <m/>
    <m/>
  </r>
  <r>
    <s v="YK263200401"/>
    <x v="8"/>
    <x v="8"/>
    <n v="1"/>
    <x v="2"/>
    <d v="2026-08-18T01:43:15"/>
    <x v="35"/>
    <x v="19"/>
    <x v="35"/>
    <m/>
    <m/>
    <m/>
  </r>
  <r>
    <s v="YK263200402"/>
    <x v="8"/>
    <x v="8"/>
    <n v="1"/>
    <x v="2"/>
    <d v="2026-08-18T01:42:49"/>
    <x v="35"/>
    <x v="19"/>
    <x v="35"/>
    <m/>
    <m/>
    <m/>
  </r>
  <r>
    <s v="YK263200403"/>
    <x v="6"/>
    <x v="6"/>
    <n v="1"/>
    <x v="2"/>
    <d v="2026-08-31T12:02:12"/>
    <x v="35"/>
    <x v="19"/>
    <x v="35"/>
    <m/>
    <m/>
    <m/>
  </r>
  <r>
    <s v="YK263200404"/>
    <x v="9"/>
    <x v="9"/>
    <n v="1"/>
    <x v="5"/>
    <d v="2026-08-31T11:56:47"/>
    <x v="35"/>
    <x v="19"/>
    <x v="35"/>
    <m/>
    <m/>
    <m/>
  </r>
  <r>
    <s v="YK263200405"/>
    <x v="8"/>
    <x v="8"/>
    <n v="1"/>
    <x v="2"/>
    <d v="2026-08-18T06:14:05"/>
    <x v="35"/>
    <x v="19"/>
    <x v="35"/>
    <m/>
    <m/>
    <m/>
  </r>
  <r>
    <s v="YK263200406"/>
    <x v="6"/>
    <x v="6"/>
    <n v="1"/>
    <x v="2"/>
    <d v="2026-08-31T11:06:04"/>
    <x v="35"/>
    <x v="19"/>
    <x v="35"/>
    <m/>
    <m/>
    <m/>
  </r>
  <r>
    <s v="YK263200407"/>
    <x v="6"/>
    <x v="6"/>
    <n v="1"/>
    <x v="2"/>
    <d v="2026-08-31T12:14:01"/>
    <x v="35"/>
    <x v="19"/>
    <x v="35"/>
    <m/>
    <m/>
    <m/>
  </r>
  <r>
    <s v="YK263200408"/>
    <x v="6"/>
    <x v="6"/>
    <n v="1"/>
    <x v="2"/>
    <d v="2026-08-29T13:18:55"/>
    <x v="35"/>
    <x v="19"/>
    <x v="35"/>
    <m/>
    <m/>
    <m/>
  </r>
  <r>
    <s v="YK263200409"/>
    <x v="6"/>
    <x v="6"/>
    <n v="1"/>
    <x v="2"/>
    <d v="2026-08-29T13:21:58"/>
    <x v="35"/>
    <x v="19"/>
    <x v="35"/>
    <m/>
    <m/>
    <m/>
  </r>
  <r>
    <s v="YK263200410"/>
    <x v="6"/>
    <x v="6"/>
    <n v="1"/>
    <x v="2"/>
    <d v="2026-08-29T13:25:15"/>
    <x v="35"/>
    <x v="19"/>
    <x v="35"/>
    <m/>
    <m/>
    <m/>
  </r>
  <r>
    <s v="YK263200411"/>
    <x v="6"/>
    <x v="6"/>
    <n v="1"/>
    <x v="2"/>
    <d v="2026-08-31T04:49:27"/>
    <x v="35"/>
    <x v="19"/>
    <x v="35"/>
    <m/>
    <m/>
    <m/>
  </r>
  <r>
    <s v="YK263200412"/>
    <x v="6"/>
    <x v="6"/>
    <n v="1"/>
    <x v="2"/>
    <d v="2026-08-31T04:51:04"/>
    <x v="35"/>
    <x v="19"/>
    <x v="35"/>
    <m/>
    <m/>
    <m/>
  </r>
  <r>
    <s v="YK263200413"/>
    <x v="6"/>
    <x v="6"/>
    <n v="1"/>
    <x v="2"/>
    <d v="2026-08-31T04:55:21"/>
    <x v="35"/>
    <x v="19"/>
    <x v="35"/>
    <m/>
    <m/>
    <m/>
  </r>
  <r>
    <s v="YK263200414"/>
    <x v="6"/>
    <x v="6"/>
    <n v="1"/>
    <x v="2"/>
    <d v="2026-08-31T04:59:15"/>
    <x v="35"/>
    <x v="19"/>
    <x v="35"/>
    <m/>
    <m/>
    <m/>
  </r>
  <r>
    <s v="YK263200415"/>
    <x v="9"/>
    <x v="9"/>
    <n v="1"/>
    <x v="5"/>
    <d v="2026-08-31T06:14:25"/>
    <x v="35"/>
    <x v="19"/>
    <x v="35"/>
    <m/>
    <m/>
    <m/>
  </r>
  <r>
    <s v="YK263200416"/>
    <x v="6"/>
    <x v="6"/>
    <n v="1"/>
    <x v="2"/>
    <d v="2026-08-31T05:02:06"/>
    <x v="35"/>
    <x v="19"/>
    <x v="35"/>
    <m/>
    <m/>
    <m/>
  </r>
  <r>
    <s v="YK263200417"/>
    <x v="6"/>
    <x v="6"/>
    <n v="1"/>
    <x v="2"/>
    <d v="2026-08-31T05:04:15"/>
    <x v="35"/>
    <x v="19"/>
    <x v="35"/>
    <m/>
    <m/>
    <m/>
  </r>
  <r>
    <s v="YK263200418"/>
    <x v="6"/>
    <x v="6"/>
    <n v="1"/>
    <x v="2"/>
    <d v="2026-08-31T05:06:16"/>
    <x v="35"/>
    <x v="19"/>
    <x v="35"/>
    <m/>
    <m/>
    <m/>
  </r>
  <r>
    <s v="YK263200419"/>
    <x v="6"/>
    <x v="6"/>
    <n v="1"/>
    <x v="2"/>
    <d v="2026-08-31T05:08:48"/>
    <x v="35"/>
    <x v="19"/>
    <x v="35"/>
    <m/>
    <m/>
    <m/>
  </r>
  <r>
    <s v="YK263200420"/>
    <x v="6"/>
    <x v="6"/>
    <n v="1"/>
    <x v="2"/>
    <d v="2026-08-31T05:14:51"/>
    <x v="35"/>
    <x v="19"/>
    <x v="35"/>
    <m/>
    <m/>
    <m/>
  </r>
  <r>
    <s v="YK263200421"/>
    <x v="6"/>
    <x v="6"/>
    <n v="1"/>
    <x v="2"/>
    <d v="2026-08-31T05:11:45"/>
    <x v="35"/>
    <x v="19"/>
    <x v="35"/>
    <m/>
    <m/>
    <m/>
  </r>
  <r>
    <s v="YK263200422"/>
    <x v="6"/>
    <x v="6"/>
    <n v="1"/>
    <x v="2"/>
    <d v="2026-08-31T05:10:15"/>
    <x v="35"/>
    <x v="19"/>
    <x v="35"/>
    <m/>
    <m/>
    <m/>
  </r>
  <r>
    <s v="YK263200423"/>
    <x v="6"/>
    <x v="6"/>
    <n v="1"/>
    <x v="2"/>
    <d v="2026-08-29T06:27:20"/>
    <x v="35"/>
    <x v="19"/>
    <x v="35"/>
    <m/>
    <m/>
    <m/>
  </r>
  <r>
    <s v="YK263200424"/>
    <x v="6"/>
    <x v="6"/>
    <n v="1"/>
    <x v="2"/>
    <d v="2026-08-29T13:11:41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21"/>
    <x v="21"/>
    <n v="1"/>
    <x v="5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6"/>
    <x v="6"/>
    <n v="1"/>
    <x v="2"/>
    <d v="2026-08-25T07:01:01"/>
    <x v="37"/>
    <x v="21"/>
    <x v="37"/>
    <m/>
    <m/>
    <m/>
  </r>
  <r>
    <s v="YK263206115"/>
    <x v="14"/>
    <x v="14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3"/>
    <x v="3"/>
    <n v="1"/>
    <x v="3"/>
    <d v="2026-08-26T13:46:57"/>
    <x v="37"/>
    <x v="21"/>
    <x v="37"/>
    <m/>
    <m/>
    <m/>
  </r>
  <r>
    <s v="YK263206118"/>
    <x v="6"/>
    <x v="6"/>
    <n v="1"/>
    <x v="2"/>
    <d v="2026-08-28T06:15:36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4"/>
    <x v="14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6"/>
    <x v="6"/>
    <n v="1"/>
    <x v="2"/>
    <d v="2026-08-25T10:25:18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4"/>
    <x v="4"/>
    <n v="1"/>
    <x v="4"/>
    <d v="2026-08-27T11:33:57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6"/>
    <x v="6"/>
    <n v="1"/>
    <x v="2"/>
    <d v="2026-08-25T10:04:14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4"/>
    <x v="14"/>
    <n v="1"/>
    <x v="5"/>
    <d v="2026-08-25T09:18:56"/>
    <x v="37"/>
    <x v="21"/>
    <x v="37"/>
    <m/>
    <m/>
    <m/>
  </r>
  <r>
    <s v="YK263206129"/>
    <x v="14"/>
    <x v="14"/>
    <n v="1"/>
    <x v="5"/>
    <d v="2026-08-25T09:17:48"/>
    <x v="37"/>
    <x v="21"/>
    <x v="37"/>
    <m/>
    <m/>
    <m/>
  </r>
  <r>
    <s v="YK263206130"/>
    <x v="0"/>
    <x v="0"/>
    <n v="1"/>
    <x v="0"/>
    <d v="2026-08-31T12:15:33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6"/>
    <x v="6"/>
    <n v="1"/>
    <x v="2"/>
    <d v="2026-08-28T05:59:25"/>
    <x v="37"/>
    <x v="21"/>
    <x v="37"/>
    <m/>
    <m/>
    <m/>
  </r>
  <r>
    <s v="YK263206133"/>
    <x v="3"/>
    <x v="3"/>
    <n v="1"/>
    <x v="3"/>
    <d v="2026-08-18T15:29:09"/>
    <x v="37"/>
    <x v="21"/>
    <x v="37"/>
    <m/>
    <m/>
    <m/>
  </r>
  <r>
    <s v="YK263206134"/>
    <x v="14"/>
    <x v="14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6"/>
    <x v="6"/>
    <n v="1"/>
    <x v="2"/>
    <d v="2026-08-25T06:46:16"/>
    <x v="37"/>
    <x v="21"/>
    <x v="37"/>
    <m/>
    <m/>
    <m/>
  </r>
  <r>
    <s v="YK263206138"/>
    <x v="0"/>
    <x v="0"/>
    <n v="1"/>
    <x v="0"/>
    <d v="2026-08-31T11:03:10"/>
    <x v="37"/>
    <x v="21"/>
    <x v="37"/>
    <m/>
    <m/>
    <m/>
  </r>
  <r>
    <s v="YK263206139"/>
    <x v="3"/>
    <x v="3"/>
    <n v="1"/>
    <x v="3"/>
    <d v="2026-08-26T14:07:10"/>
    <x v="37"/>
    <x v="21"/>
    <x v="37"/>
    <m/>
    <m/>
    <m/>
  </r>
  <r>
    <s v="YK263206140"/>
    <x v="6"/>
    <x v="6"/>
    <n v="1"/>
    <x v="2"/>
    <d v="2026-08-25T09:42:37"/>
    <x v="37"/>
    <x v="21"/>
    <x v="37"/>
    <m/>
    <m/>
    <m/>
  </r>
  <r>
    <s v="YK263206141"/>
    <x v="6"/>
    <x v="6"/>
    <n v="1"/>
    <x v="2"/>
    <d v="2026-08-25T07:20:49"/>
    <x v="37"/>
    <x v="21"/>
    <x v="37"/>
    <m/>
    <m/>
    <m/>
  </r>
  <r>
    <s v="YK263206142"/>
    <x v="6"/>
    <x v="6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8"/>
    <x v="8"/>
    <n v="1"/>
    <x v="2"/>
    <d v="2026-08-18T18:31:34"/>
    <x v="37"/>
    <x v="21"/>
    <x v="37"/>
    <m/>
    <m/>
    <m/>
  </r>
  <r>
    <s v="YK263206145"/>
    <x v="8"/>
    <x v="8"/>
    <n v="1"/>
    <x v="2"/>
    <d v="2026-08-18T18:39:07"/>
    <x v="37"/>
    <x v="21"/>
    <x v="37"/>
    <m/>
    <m/>
    <m/>
  </r>
  <r>
    <s v="YK263206146"/>
    <x v="6"/>
    <x v="6"/>
    <n v="1"/>
    <x v="2"/>
    <d v="2026-08-25T09:51:00"/>
    <x v="37"/>
    <x v="21"/>
    <x v="37"/>
    <m/>
    <m/>
    <m/>
  </r>
  <r>
    <s v="YK263206147"/>
    <x v="8"/>
    <x v="8"/>
    <n v="1"/>
    <x v="2"/>
    <d v="2026-08-18T18:47:07"/>
    <x v="37"/>
    <x v="21"/>
    <x v="37"/>
    <m/>
    <m/>
    <m/>
  </r>
  <r>
    <s v="YK263206148"/>
    <x v="8"/>
    <x v="8"/>
    <n v="1"/>
    <x v="2"/>
    <d v="2026-08-18T19:09:59"/>
    <x v="37"/>
    <x v="21"/>
    <x v="37"/>
    <m/>
    <m/>
    <m/>
  </r>
  <r>
    <s v="YK263206149"/>
    <x v="8"/>
    <x v="8"/>
    <n v="1"/>
    <x v="2"/>
    <d v="2026-08-18T19:14:50"/>
    <x v="37"/>
    <x v="21"/>
    <x v="37"/>
    <m/>
    <m/>
    <m/>
  </r>
  <r>
    <s v="YK263206150"/>
    <x v="8"/>
    <x v="8"/>
    <n v="1"/>
    <x v="2"/>
    <d v="2026-08-18T19:42:26"/>
    <x v="37"/>
    <x v="21"/>
    <x v="37"/>
    <m/>
    <m/>
    <m/>
  </r>
  <r>
    <s v="YK263206151"/>
    <x v="8"/>
    <x v="8"/>
    <n v="1"/>
    <x v="2"/>
    <d v="2026-08-18T19:51:30"/>
    <x v="37"/>
    <x v="21"/>
    <x v="37"/>
    <m/>
    <m/>
    <m/>
  </r>
  <r>
    <s v="YK263206152"/>
    <x v="8"/>
    <x v="8"/>
    <n v="1"/>
    <x v="2"/>
    <d v="2026-08-18T19:57:09"/>
    <x v="37"/>
    <x v="21"/>
    <x v="37"/>
    <m/>
    <m/>
    <m/>
  </r>
  <r>
    <s v="YK263206153"/>
    <x v="8"/>
    <x v="8"/>
    <n v="1"/>
    <x v="2"/>
    <d v="2026-08-18T20:53:32"/>
    <x v="37"/>
    <x v="21"/>
    <x v="37"/>
    <m/>
    <m/>
    <m/>
  </r>
  <r>
    <s v="YK263206154"/>
    <x v="13"/>
    <x v="13"/>
    <n v="1"/>
    <x v="2"/>
    <d v="2026-08-19T15:06:12"/>
    <x v="37"/>
    <x v="21"/>
    <x v="37"/>
    <m/>
    <m/>
    <m/>
  </r>
  <r>
    <s v="YK263206155"/>
    <x v="8"/>
    <x v="8"/>
    <n v="1"/>
    <x v="2"/>
    <d v="2026-08-19T08:03:52"/>
    <x v="37"/>
    <x v="21"/>
    <x v="37"/>
    <m/>
    <m/>
    <m/>
  </r>
  <r>
    <s v="YK263206156"/>
    <x v="8"/>
    <x v="8"/>
    <n v="1"/>
    <x v="2"/>
    <d v="2026-08-19T08:03:05"/>
    <x v="37"/>
    <x v="21"/>
    <x v="37"/>
    <m/>
    <m/>
    <m/>
  </r>
  <r>
    <s v="YK263206157"/>
    <x v="8"/>
    <x v="8"/>
    <n v="1"/>
    <x v="2"/>
    <d v="2026-08-19T06:52:14"/>
    <x v="37"/>
    <x v="21"/>
    <x v="37"/>
    <m/>
    <m/>
    <m/>
  </r>
  <r>
    <s v="YK263206158"/>
    <x v="8"/>
    <x v="8"/>
    <n v="1"/>
    <x v="2"/>
    <d v="2026-08-19T06:55:18"/>
    <x v="37"/>
    <x v="21"/>
    <x v="37"/>
    <m/>
    <m/>
    <m/>
  </r>
  <r>
    <s v="YK263206159"/>
    <x v="8"/>
    <x v="8"/>
    <n v="1"/>
    <x v="2"/>
    <d v="2026-08-19T07:06:41"/>
    <x v="37"/>
    <x v="21"/>
    <x v="37"/>
    <m/>
    <m/>
    <m/>
  </r>
  <r>
    <s v="YK263206160"/>
    <x v="12"/>
    <x v="12"/>
    <n v="1"/>
    <x v="2"/>
    <d v="2026-08-19T15:28:14"/>
    <x v="37"/>
    <x v="21"/>
    <x v="37"/>
    <m/>
    <m/>
    <m/>
  </r>
  <r>
    <s v="YK263206161"/>
    <x v="8"/>
    <x v="8"/>
    <n v="1"/>
    <x v="2"/>
    <d v="2026-08-19T07:10:41"/>
    <x v="37"/>
    <x v="21"/>
    <x v="37"/>
    <m/>
    <m/>
    <m/>
  </r>
  <r>
    <s v="YK263206162"/>
    <x v="12"/>
    <x v="12"/>
    <n v="1"/>
    <x v="2"/>
    <d v="2026-08-28T07:01:37"/>
    <x v="37"/>
    <x v="21"/>
    <x v="37"/>
    <m/>
    <m/>
    <m/>
  </r>
  <r>
    <s v="YK263206163"/>
    <x v="8"/>
    <x v="8"/>
    <n v="1"/>
    <x v="2"/>
    <d v="2026-08-19T07:15:16"/>
    <x v="37"/>
    <x v="21"/>
    <x v="37"/>
    <m/>
    <m/>
    <m/>
  </r>
  <r>
    <s v="YK263206164"/>
    <x v="8"/>
    <x v="8"/>
    <n v="1"/>
    <x v="2"/>
    <d v="2026-08-19T07:15:59"/>
    <x v="37"/>
    <x v="21"/>
    <x v="37"/>
    <m/>
    <m/>
    <m/>
  </r>
  <r>
    <s v="YK263206165"/>
    <x v="8"/>
    <x v="8"/>
    <n v="1"/>
    <x v="2"/>
    <d v="2026-08-19T07:16:14"/>
    <x v="37"/>
    <x v="21"/>
    <x v="37"/>
    <m/>
    <m/>
    <m/>
  </r>
  <r>
    <s v="YK263206166"/>
    <x v="8"/>
    <x v="8"/>
    <n v="1"/>
    <x v="2"/>
    <d v="2026-08-19T07:16:30"/>
    <x v="37"/>
    <x v="21"/>
    <x v="37"/>
    <m/>
    <m/>
    <m/>
  </r>
  <r>
    <s v="YK263206167"/>
    <x v="8"/>
    <x v="8"/>
    <n v="1"/>
    <x v="2"/>
    <d v="2026-08-19T09:13:49"/>
    <x v="37"/>
    <x v="21"/>
    <x v="37"/>
    <m/>
    <m/>
    <m/>
  </r>
  <r>
    <s v="YK263206168"/>
    <x v="8"/>
    <x v="8"/>
    <n v="1"/>
    <x v="2"/>
    <d v="2026-08-19T09:14:26"/>
    <x v="37"/>
    <x v="21"/>
    <x v="37"/>
    <m/>
    <m/>
    <m/>
  </r>
  <r>
    <s v="YK263206169"/>
    <x v="8"/>
    <x v="8"/>
    <n v="1"/>
    <x v="2"/>
    <d v="2026-08-19T09:14:47"/>
    <x v="37"/>
    <x v="21"/>
    <x v="37"/>
    <m/>
    <m/>
    <m/>
  </r>
  <r>
    <s v="YK263206170"/>
    <x v="8"/>
    <x v="8"/>
    <n v="1"/>
    <x v="2"/>
    <d v="2026-08-19T09:27:57"/>
    <x v="37"/>
    <x v="21"/>
    <x v="37"/>
    <m/>
    <m/>
    <m/>
  </r>
  <r>
    <s v="YK263206171"/>
    <x v="8"/>
    <x v="8"/>
    <n v="1"/>
    <x v="2"/>
    <d v="2026-08-19T10:48:22"/>
    <x v="37"/>
    <x v="21"/>
    <x v="37"/>
    <m/>
    <m/>
    <m/>
  </r>
  <r>
    <s v="YK263206172"/>
    <x v="8"/>
    <x v="8"/>
    <n v="1"/>
    <x v="2"/>
    <d v="2026-08-19T10:48:35"/>
    <x v="37"/>
    <x v="21"/>
    <x v="37"/>
    <m/>
    <m/>
    <m/>
  </r>
  <r>
    <s v="YK263206173"/>
    <x v="8"/>
    <x v="8"/>
    <n v="1"/>
    <x v="2"/>
    <d v="2026-08-19T10:48:55"/>
    <x v="37"/>
    <x v="21"/>
    <x v="37"/>
    <m/>
    <m/>
    <m/>
  </r>
  <r>
    <s v="YK263206174"/>
    <x v="8"/>
    <x v="8"/>
    <n v="1"/>
    <x v="2"/>
    <d v="2026-08-19T10:49:13"/>
    <x v="37"/>
    <x v="21"/>
    <x v="37"/>
    <m/>
    <m/>
    <m/>
  </r>
  <r>
    <s v="YK263206175"/>
    <x v="8"/>
    <x v="8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s v="Poland unit "/>
    <d v="2026-08-27T00:00:00"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s v="Poland unit "/>
    <d v="2026-08-27T00:00:00"/>
    <m/>
  </r>
  <r>
    <s v="YK262701271"/>
    <x v="7"/>
    <x v="7"/>
    <n v="1"/>
    <x v="5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1"/>
    <x v="21"/>
    <n v="1"/>
    <x v="5"/>
    <d v="2026-08-17T08:35:27"/>
    <x v="38"/>
    <x v="22"/>
    <x v="38"/>
    <m/>
    <m/>
    <m/>
  </r>
  <r>
    <s v="YK263501057"/>
    <x v="22"/>
    <x v="22"/>
    <n v="1"/>
    <x v="7"/>
    <d v="2026-08-31T13:40:06"/>
    <x v="39"/>
    <x v="23"/>
    <x v="39"/>
    <m/>
    <m/>
    <m/>
  </r>
  <r>
    <s v="YK263501058"/>
    <x v="2"/>
    <x v="2"/>
    <n v="1"/>
    <x v="2"/>
    <d v="2026-08-31T12:09:14"/>
    <x v="39"/>
    <x v="23"/>
    <x v="39"/>
    <m/>
    <m/>
    <m/>
  </r>
  <r>
    <s v="YK263501059"/>
    <x v="16"/>
    <x v="16"/>
    <n v="1"/>
    <x v="7"/>
    <d v="2026-08-31T14:04:35"/>
    <x v="39"/>
    <x v="23"/>
    <x v="39"/>
    <m/>
    <m/>
    <m/>
  </r>
  <r>
    <s v="YK263501060"/>
    <x v="0"/>
    <x v="0"/>
    <n v="1"/>
    <x v="6"/>
    <d v="2026-08-28T10:16:21"/>
    <x v="39"/>
    <x v="23"/>
    <x v="39"/>
    <m/>
    <m/>
    <m/>
  </r>
  <r>
    <s v="YK263501061"/>
    <x v="0"/>
    <x v="0"/>
    <n v="1"/>
    <x v="6"/>
    <d v="2026-08-28T10:16:21"/>
    <x v="39"/>
    <x v="23"/>
    <x v="39"/>
    <m/>
    <m/>
    <m/>
  </r>
  <r>
    <s v="YK263501062"/>
    <x v="0"/>
    <x v="0"/>
    <n v="1"/>
    <x v="6"/>
    <d v="2026-08-28T10:16:21"/>
    <x v="39"/>
    <x v="23"/>
    <x v="39"/>
    <m/>
    <m/>
    <m/>
  </r>
  <r>
    <s v="YK263501063"/>
    <x v="0"/>
    <x v="0"/>
    <n v="1"/>
    <x v="6"/>
    <d v="2026-08-28T10:16:21"/>
    <x v="39"/>
    <x v="23"/>
    <x v="39"/>
    <m/>
    <m/>
    <m/>
  </r>
  <r>
    <s v="YK263501064"/>
    <x v="0"/>
    <x v="0"/>
    <n v="1"/>
    <x v="6"/>
    <d v="2026-08-28T10:16:21"/>
    <x v="39"/>
    <x v="23"/>
    <x v="39"/>
    <m/>
    <m/>
    <m/>
  </r>
  <r>
    <s v="YK263501065"/>
    <x v="0"/>
    <x v="0"/>
    <n v="1"/>
    <x v="6"/>
    <d v="2026-08-28T10:16:21"/>
    <x v="39"/>
    <x v="23"/>
    <x v="39"/>
    <m/>
    <m/>
    <m/>
  </r>
  <r>
    <s v="YK263501066"/>
    <x v="0"/>
    <x v="0"/>
    <n v="1"/>
    <x v="6"/>
    <d v="2026-08-28T10:16:21"/>
    <x v="39"/>
    <x v="23"/>
    <x v="39"/>
    <m/>
    <m/>
    <m/>
  </r>
  <r>
    <s v="YK263501067"/>
    <x v="0"/>
    <x v="0"/>
    <n v="1"/>
    <x v="6"/>
    <d v="2026-08-28T10:16:21"/>
    <x v="39"/>
    <x v="23"/>
    <x v="39"/>
    <m/>
    <m/>
    <m/>
  </r>
  <r>
    <s v="YK263501068"/>
    <x v="0"/>
    <x v="0"/>
    <n v="1"/>
    <x v="6"/>
    <d v="2026-08-28T10:16:21"/>
    <x v="39"/>
    <x v="23"/>
    <x v="39"/>
    <m/>
    <m/>
    <m/>
  </r>
  <r>
    <s v="YK263501069"/>
    <x v="0"/>
    <x v="0"/>
    <n v="1"/>
    <x v="6"/>
    <d v="2026-08-28T10:16:21"/>
    <x v="39"/>
    <x v="23"/>
    <x v="39"/>
    <m/>
    <m/>
    <m/>
  </r>
  <r>
    <s v="YK263501070"/>
    <x v="0"/>
    <x v="0"/>
    <n v="1"/>
    <x v="6"/>
    <d v="2026-08-28T10:16:21"/>
    <x v="39"/>
    <x v="23"/>
    <x v="39"/>
    <m/>
    <m/>
    <m/>
  </r>
  <r>
    <s v="YK263501071"/>
    <x v="0"/>
    <x v="0"/>
    <n v="1"/>
    <x v="6"/>
    <d v="2026-08-28T10:16:21"/>
    <x v="39"/>
    <x v="23"/>
    <x v="39"/>
    <m/>
    <m/>
    <m/>
  </r>
  <r>
    <s v="YK263501072"/>
    <x v="0"/>
    <x v="0"/>
    <n v="1"/>
    <x v="6"/>
    <d v="2026-08-28T10:16:21"/>
    <x v="39"/>
    <x v="23"/>
    <x v="39"/>
    <m/>
    <m/>
    <m/>
  </r>
  <r>
    <s v="YK263501073"/>
    <x v="0"/>
    <x v="0"/>
    <n v="1"/>
    <x v="6"/>
    <d v="2026-08-28T10:16:21"/>
    <x v="39"/>
    <x v="23"/>
    <x v="39"/>
    <m/>
    <m/>
    <m/>
  </r>
  <r>
    <s v="YK263501074"/>
    <x v="0"/>
    <x v="0"/>
    <n v="1"/>
    <x v="6"/>
    <d v="2026-08-28T10:16:21"/>
    <x v="39"/>
    <x v="23"/>
    <x v="39"/>
    <m/>
    <m/>
    <m/>
  </r>
  <r>
    <s v="YK263501075"/>
    <x v="0"/>
    <x v="0"/>
    <n v="1"/>
    <x v="6"/>
    <d v="2026-08-28T10:16:21"/>
    <x v="39"/>
    <x v="23"/>
    <x v="39"/>
    <m/>
    <m/>
    <m/>
  </r>
  <r>
    <s v="YK263501076"/>
    <x v="0"/>
    <x v="0"/>
    <n v="1"/>
    <x v="6"/>
    <d v="2026-08-28T10:16:21"/>
    <x v="39"/>
    <x v="23"/>
    <x v="39"/>
    <m/>
    <m/>
    <m/>
  </r>
  <r>
    <s v="YK263501077"/>
    <x v="0"/>
    <x v="0"/>
    <n v="1"/>
    <x v="6"/>
    <d v="2026-08-28T10:16:21"/>
    <x v="39"/>
    <x v="23"/>
    <x v="39"/>
    <m/>
    <m/>
    <m/>
  </r>
  <r>
    <s v="YK263501078"/>
    <x v="0"/>
    <x v="0"/>
    <n v="1"/>
    <x v="6"/>
    <d v="2026-08-28T10:16:21"/>
    <x v="39"/>
    <x v="23"/>
    <x v="39"/>
    <m/>
    <m/>
    <m/>
  </r>
  <r>
    <s v="YK263501079"/>
    <x v="0"/>
    <x v="0"/>
    <n v="1"/>
    <x v="6"/>
    <d v="2026-08-28T10:16:21"/>
    <x v="39"/>
    <x v="23"/>
    <x v="39"/>
    <m/>
    <m/>
    <m/>
  </r>
  <r>
    <s v="YK263501080"/>
    <x v="0"/>
    <x v="0"/>
    <n v="1"/>
    <x v="6"/>
    <d v="2026-08-28T10:16:21"/>
    <x v="39"/>
    <x v="23"/>
    <x v="39"/>
    <m/>
    <m/>
    <m/>
  </r>
  <r>
    <s v="YK263501081"/>
    <x v="0"/>
    <x v="0"/>
    <n v="1"/>
    <x v="6"/>
    <d v="2026-08-28T10:16:21"/>
    <x v="39"/>
    <x v="23"/>
    <x v="39"/>
    <m/>
    <m/>
    <m/>
  </r>
  <r>
    <s v="YK263501082"/>
    <x v="0"/>
    <x v="0"/>
    <n v="1"/>
    <x v="6"/>
    <d v="2026-08-28T10:16:21"/>
    <x v="39"/>
    <x v="23"/>
    <x v="39"/>
    <m/>
    <m/>
    <m/>
  </r>
  <r>
    <s v="YK263501083"/>
    <x v="0"/>
    <x v="0"/>
    <n v="1"/>
    <x v="6"/>
    <d v="2026-08-28T10:16:21"/>
    <x v="39"/>
    <x v="23"/>
    <x v="39"/>
    <m/>
    <m/>
    <m/>
  </r>
  <r>
    <s v="YK263501084"/>
    <x v="0"/>
    <x v="0"/>
    <n v="1"/>
    <x v="6"/>
    <d v="2026-08-28T10:16:21"/>
    <x v="39"/>
    <x v="23"/>
    <x v="39"/>
    <m/>
    <m/>
    <m/>
  </r>
  <r>
    <s v="YK263501085"/>
    <x v="0"/>
    <x v="0"/>
    <n v="1"/>
    <x v="6"/>
    <d v="2026-08-28T10:16:21"/>
    <x v="39"/>
    <x v="23"/>
    <x v="39"/>
    <m/>
    <m/>
    <m/>
  </r>
  <r>
    <s v="YK263501086"/>
    <x v="0"/>
    <x v="0"/>
    <n v="1"/>
    <x v="6"/>
    <d v="2026-08-28T10:16:21"/>
    <x v="39"/>
    <x v="23"/>
    <x v="39"/>
    <m/>
    <m/>
    <m/>
  </r>
  <r>
    <s v="YK263501087"/>
    <x v="0"/>
    <x v="0"/>
    <n v="1"/>
    <x v="6"/>
    <d v="2026-08-28T10:16:21"/>
    <x v="39"/>
    <x v="23"/>
    <x v="39"/>
    <m/>
    <m/>
    <m/>
  </r>
  <r>
    <s v="YK263501088"/>
    <x v="0"/>
    <x v="0"/>
    <n v="1"/>
    <x v="6"/>
    <d v="2026-08-28T10:16:21"/>
    <x v="39"/>
    <x v="23"/>
    <x v="39"/>
    <m/>
    <m/>
    <m/>
  </r>
  <r>
    <s v="YK263501089"/>
    <x v="0"/>
    <x v="0"/>
    <n v="1"/>
    <x v="6"/>
    <d v="2026-08-28T10:16:21"/>
    <x v="39"/>
    <x v="23"/>
    <x v="39"/>
    <m/>
    <m/>
    <m/>
  </r>
  <r>
    <s v="YK263501090"/>
    <x v="0"/>
    <x v="0"/>
    <n v="1"/>
    <x v="6"/>
    <d v="2026-08-28T10:16:21"/>
    <x v="39"/>
    <x v="23"/>
    <x v="39"/>
    <m/>
    <m/>
    <m/>
  </r>
  <r>
    <s v="YK263501091"/>
    <x v="0"/>
    <x v="0"/>
    <n v="1"/>
    <x v="6"/>
    <d v="2026-08-28T10:16:21"/>
    <x v="39"/>
    <x v="23"/>
    <x v="39"/>
    <m/>
    <m/>
    <m/>
  </r>
  <r>
    <s v="YK263501092"/>
    <x v="0"/>
    <x v="0"/>
    <n v="1"/>
    <x v="6"/>
    <d v="2026-08-28T10:16:21"/>
    <x v="39"/>
    <x v="23"/>
    <x v="39"/>
    <m/>
    <m/>
    <m/>
  </r>
  <r>
    <s v="YK263501093"/>
    <x v="0"/>
    <x v="0"/>
    <n v="1"/>
    <x v="6"/>
    <d v="2026-08-28T10:16:21"/>
    <x v="39"/>
    <x v="23"/>
    <x v="39"/>
    <m/>
    <m/>
    <m/>
  </r>
  <r>
    <s v="YK263501094"/>
    <x v="0"/>
    <x v="0"/>
    <n v="1"/>
    <x v="6"/>
    <d v="2026-08-28T10:16:21"/>
    <x v="39"/>
    <x v="23"/>
    <x v="39"/>
    <m/>
    <m/>
    <m/>
  </r>
  <r>
    <s v="YK263501095"/>
    <x v="0"/>
    <x v="0"/>
    <n v="1"/>
    <x v="6"/>
    <d v="2026-08-28T10:16:21"/>
    <x v="39"/>
    <x v="23"/>
    <x v="39"/>
    <m/>
    <m/>
    <m/>
  </r>
  <r>
    <s v="YK263501096"/>
    <x v="0"/>
    <x v="0"/>
    <n v="1"/>
    <x v="6"/>
    <d v="2026-08-28T10:16:21"/>
    <x v="39"/>
    <x v="23"/>
    <x v="39"/>
    <m/>
    <m/>
    <m/>
  </r>
  <r>
    <s v="YK263501097"/>
    <x v="0"/>
    <x v="0"/>
    <n v="1"/>
    <x v="6"/>
    <d v="2026-08-28T10:16:21"/>
    <x v="39"/>
    <x v="23"/>
    <x v="39"/>
    <m/>
    <m/>
    <m/>
  </r>
  <r>
    <s v="YK263501098"/>
    <x v="0"/>
    <x v="0"/>
    <n v="1"/>
    <x v="6"/>
    <d v="2026-08-28T10:16:21"/>
    <x v="39"/>
    <x v="23"/>
    <x v="39"/>
    <m/>
    <m/>
    <m/>
  </r>
  <r>
    <s v="YK263501099"/>
    <x v="0"/>
    <x v="0"/>
    <n v="1"/>
    <x v="6"/>
    <d v="2026-08-28T10:16:21"/>
    <x v="39"/>
    <x v="23"/>
    <x v="39"/>
    <m/>
    <m/>
    <m/>
  </r>
  <r>
    <s v="YK263501100"/>
    <x v="0"/>
    <x v="0"/>
    <n v="1"/>
    <x v="6"/>
    <d v="2026-08-28T10:16:21"/>
    <x v="39"/>
    <x v="23"/>
    <x v="39"/>
    <m/>
    <m/>
    <m/>
  </r>
  <r>
    <s v="YK263501101"/>
    <x v="0"/>
    <x v="0"/>
    <n v="1"/>
    <x v="6"/>
    <d v="2026-08-28T10:16:21"/>
    <x v="39"/>
    <x v="23"/>
    <x v="39"/>
    <m/>
    <m/>
    <m/>
  </r>
  <r>
    <s v="YK263501102"/>
    <x v="0"/>
    <x v="0"/>
    <n v="1"/>
    <x v="6"/>
    <d v="2026-08-28T10:16:21"/>
    <x v="39"/>
    <x v="23"/>
    <x v="39"/>
    <m/>
    <m/>
    <m/>
  </r>
  <r>
    <s v="YK263501103"/>
    <x v="0"/>
    <x v="0"/>
    <n v="1"/>
    <x v="6"/>
    <d v="2026-08-28T10:16:21"/>
    <x v="39"/>
    <x v="23"/>
    <x v="39"/>
    <m/>
    <m/>
    <m/>
  </r>
  <r>
    <s v="YK263501104"/>
    <x v="0"/>
    <x v="0"/>
    <n v="1"/>
    <x v="6"/>
    <d v="2026-08-28T10:16:21"/>
    <x v="39"/>
    <x v="23"/>
    <x v="39"/>
    <m/>
    <m/>
    <m/>
  </r>
  <r>
    <s v="YK263501105"/>
    <x v="0"/>
    <x v="0"/>
    <n v="1"/>
    <x v="6"/>
    <d v="2026-08-28T10:16:21"/>
    <x v="39"/>
    <x v="23"/>
    <x v="39"/>
    <m/>
    <m/>
    <m/>
  </r>
  <r>
    <s v="YK263501106"/>
    <x v="0"/>
    <x v="0"/>
    <n v="1"/>
    <x v="6"/>
    <d v="2026-08-28T10:16:21"/>
    <x v="39"/>
    <x v="23"/>
    <x v="39"/>
    <m/>
    <m/>
    <m/>
  </r>
  <r>
    <s v="YK263501107"/>
    <x v="0"/>
    <x v="0"/>
    <n v="1"/>
    <x v="6"/>
    <d v="2026-08-28T10:16:21"/>
    <x v="39"/>
    <x v="23"/>
    <x v="39"/>
    <m/>
    <m/>
    <m/>
  </r>
  <r>
    <s v="YK263501108"/>
    <x v="0"/>
    <x v="0"/>
    <n v="1"/>
    <x v="6"/>
    <d v="2026-08-28T10:16:21"/>
    <x v="39"/>
    <x v="23"/>
    <x v="39"/>
    <m/>
    <m/>
    <m/>
  </r>
  <r>
    <s v="YK263501109"/>
    <x v="0"/>
    <x v="0"/>
    <n v="1"/>
    <x v="6"/>
    <d v="2026-08-28T10:16:21"/>
    <x v="39"/>
    <x v="23"/>
    <x v="39"/>
    <m/>
    <m/>
    <m/>
  </r>
  <r>
    <s v="YK263501110"/>
    <x v="0"/>
    <x v="0"/>
    <n v="1"/>
    <x v="6"/>
    <d v="2026-08-28T10:16:21"/>
    <x v="39"/>
    <x v="23"/>
    <x v="39"/>
    <m/>
    <m/>
    <m/>
  </r>
  <r>
    <s v="YK263501111"/>
    <x v="0"/>
    <x v="0"/>
    <n v="1"/>
    <x v="6"/>
    <d v="2026-08-28T10:16:21"/>
    <x v="39"/>
    <x v="23"/>
    <x v="39"/>
    <m/>
    <m/>
    <m/>
  </r>
  <r>
    <s v="YK263501112"/>
    <x v="0"/>
    <x v="0"/>
    <n v="1"/>
    <x v="6"/>
    <d v="2026-08-28T10:16:21"/>
    <x v="39"/>
    <x v="23"/>
    <x v="39"/>
    <m/>
    <m/>
    <m/>
  </r>
  <r>
    <s v="YK263501113"/>
    <x v="0"/>
    <x v="0"/>
    <n v="1"/>
    <x v="6"/>
    <d v="2026-08-28T10:16:21"/>
    <x v="39"/>
    <x v="23"/>
    <x v="39"/>
    <m/>
    <m/>
    <m/>
  </r>
  <r>
    <s v="YK263501114"/>
    <x v="0"/>
    <x v="0"/>
    <n v="1"/>
    <x v="6"/>
    <d v="2026-08-28T10:16:21"/>
    <x v="39"/>
    <x v="23"/>
    <x v="39"/>
    <m/>
    <m/>
    <m/>
  </r>
  <r>
    <s v="YK263501115"/>
    <x v="0"/>
    <x v="0"/>
    <n v="1"/>
    <x v="6"/>
    <d v="2026-08-28T10:16:21"/>
    <x v="39"/>
    <x v="23"/>
    <x v="39"/>
    <m/>
    <m/>
    <m/>
  </r>
  <r>
    <s v="YK263501116"/>
    <x v="0"/>
    <x v="0"/>
    <n v="1"/>
    <x v="6"/>
    <d v="2026-08-28T10:16:21"/>
    <x v="39"/>
    <x v="23"/>
    <x v="39"/>
    <m/>
    <m/>
    <m/>
  </r>
  <r>
    <s v="YK263501117"/>
    <x v="0"/>
    <x v="0"/>
    <n v="1"/>
    <x v="6"/>
    <d v="2026-08-28T10:16:21"/>
    <x v="39"/>
    <x v="23"/>
    <x v="39"/>
    <m/>
    <m/>
    <m/>
  </r>
  <r>
    <s v="YK263501118"/>
    <x v="0"/>
    <x v="0"/>
    <n v="1"/>
    <x v="6"/>
    <d v="2026-08-28T10:16:21"/>
    <x v="39"/>
    <x v="23"/>
    <x v="39"/>
    <m/>
    <m/>
    <m/>
  </r>
  <r>
    <s v="YK263501119"/>
    <x v="0"/>
    <x v="0"/>
    <n v="1"/>
    <x v="6"/>
    <d v="2026-08-28T10:16:21"/>
    <x v="39"/>
    <x v="23"/>
    <x v="39"/>
    <m/>
    <m/>
    <m/>
  </r>
  <r>
    <s v="YK263501120"/>
    <x v="0"/>
    <x v="0"/>
    <n v="1"/>
    <x v="6"/>
    <d v="2026-08-28T10:16:21"/>
    <x v="39"/>
    <x v="23"/>
    <x v="39"/>
    <m/>
    <m/>
    <m/>
  </r>
  <r>
    <s v="YK263300227"/>
    <x v="3"/>
    <x v="3"/>
    <n v="1"/>
    <x v="3"/>
    <d v="2026-08-31T09:30:28"/>
    <x v="40"/>
    <x v="24"/>
    <x v="40"/>
    <m/>
    <m/>
    <m/>
  </r>
  <r>
    <s v="YK263300228"/>
    <x v="1"/>
    <x v="1"/>
    <n v="1"/>
    <x v="1"/>
    <d v="2026-08-19T12:19:35"/>
    <x v="40"/>
    <x v="24"/>
    <x v="40"/>
    <m/>
    <m/>
    <m/>
  </r>
  <r>
    <s v="YK263300229"/>
    <x v="1"/>
    <x v="1"/>
    <n v="1"/>
    <x v="1"/>
    <d v="2026-08-19T12:19:03"/>
    <x v="40"/>
    <x v="24"/>
    <x v="40"/>
    <m/>
    <d v="2026-08-19T00:00:00"/>
    <m/>
  </r>
  <r>
    <s v="YK263300230"/>
    <x v="1"/>
    <x v="1"/>
    <n v="1"/>
    <x v="1"/>
    <d v="2026-08-19T12:18:30"/>
    <x v="40"/>
    <x v="24"/>
    <x v="40"/>
    <m/>
    <d v="2026-08-19T00:00:00"/>
    <m/>
  </r>
  <r>
    <s v="YK263300231"/>
    <x v="1"/>
    <x v="1"/>
    <n v="1"/>
    <x v="1"/>
    <d v="2026-08-19T12:16:53"/>
    <x v="40"/>
    <x v="24"/>
    <x v="40"/>
    <m/>
    <d v="2026-08-19T00:00:00"/>
    <m/>
  </r>
  <r>
    <s v="YK263300232"/>
    <x v="1"/>
    <x v="1"/>
    <n v="1"/>
    <x v="1"/>
    <d v="2026-08-19T12:18:00"/>
    <x v="40"/>
    <x v="24"/>
    <x v="40"/>
    <m/>
    <d v="2026-08-19T00:00:00"/>
    <m/>
  </r>
  <r>
    <s v="YK263300233"/>
    <x v="1"/>
    <x v="1"/>
    <n v="1"/>
    <x v="1"/>
    <d v="2026-08-19T09:11:32"/>
    <x v="40"/>
    <x v="24"/>
    <x v="40"/>
    <m/>
    <d v="2026-08-19T00:00:00"/>
    <m/>
  </r>
  <r>
    <s v="YK263300234"/>
    <x v="1"/>
    <x v="1"/>
    <n v="1"/>
    <x v="1"/>
    <d v="2026-08-19T09:13:52"/>
    <x v="40"/>
    <x v="24"/>
    <x v="40"/>
    <m/>
    <d v="2026-08-19T00:00:00"/>
    <m/>
  </r>
  <r>
    <s v="YK263300235"/>
    <x v="1"/>
    <x v="1"/>
    <n v="1"/>
    <x v="1"/>
    <d v="2026-08-19T09:12:05"/>
    <x v="40"/>
    <x v="24"/>
    <x v="40"/>
    <m/>
    <d v="2026-08-19T00:00:00"/>
    <m/>
  </r>
  <r>
    <s v="YK263300236"/>
    <x v="1"/>
    <x v="1"/>
    <n v="1"/>
    <x v="1"/>
    <d v="2026-08-19T09:12:54"/>
    <x v="40"/>
    <x v="24"/>
    <x v="40"/>
    <m/>
    <d v="2026-08-19T00:00:00"/>
    <m/>
  </r>
  <r>
    <s v="YK263300237"/>
    <x v="1"/>
    <x v="1"/>
    <n v="1"/>
    <x v="1"/>
    <d v="2026-08-19T12:17:35"/>
    <x v="40"/>
    <x v="24"/>
    <x v="40"/>
    <m/>
    <d v="2026-08-19T00:00:00"/>
    <m/>
  </r>
  <r>
    <s v="YK263300238"/>
    <x v="1"/>
    <x v="1"/>
    <n v="1"/>
    <x v="1"/>
    <d v="2026-08-19T09:13:23"/>
    <x v="40"/>
    <x v="24"/>
    <x v="40"/>
    <m/>
    <d v="2026-08-19T00:00:00"/>
    <m/>
  </r>
  <r>
    <s v="YK263300239"/>
    <x v="1"/>
    <x v="1"/>
    <n v="1"/>
    <x v="1"/>
    <d v="2026-08-19T09:11:03"/>
    <x v="40"/>
    <x v="24"/>
    <x v="40"/>
    <m/>
    <d v="2026-08-19T00:00:00"/>
    <m/>
  </r>
  <r>
    <s v="YK262300826"/>
    <x v="0"/>
    <x v="0"/>
    <n v="1"/>
    <x v="0"/>
    <d v="2026-08-04T09:13:40"/>
    <x v="41"/>
    <x v="18"/>
    <x v="41"/>
    <m/>
    <m/>
    <m/>
  </r>
  <r>
    <s v="YK262300827"/>
    <x v="0"/>
    <x v="0"/>
    <n v="1"/>
    <x v="0"/>
    <d v="2026-07-30T12:20:10"/>
    <x v="41"/>
    <x v="18"/>
    <x v="41"/>
    <m/>
    <m/>
    <m/>
  </r>
  <r>
    <s v="YK262300828"/>
    <x v="0"/>
    <x v="0"/>
    <n v="1"/>
    <x v="0"/>
    <d v="2026-07-14T06:39:10"/>
    <x v="41"/>
    <x v="18"/>
    <x v="41"/>
    <m/>
    <m/>
    <m/>
  </r>
  <r>
    <s v="YK262300829"/>
    <x v="0"/>
    <x v="0"/>
    <n v="1"/>
    <x v="0"/>
    <d v="2026-07-02T13:41:04"/>
    <x v="41"/>
    <x v="18"/>
    <x v="41"/>
    <m/>
    <m/>
    <m/>
  </r>
  <r>
    <s v="YK262300830"/>
    <x v="3"/>
    <x v="3"/>
    <n v="1"/>
    <x v="3"/>
    <d v="2026-06-24T20:34:10"/>
    <x v="41"/>
    <x v="18"/>
    <x v="41"/>
    <m/>
    <m/>
    <m/>
  </r>
  <r>
    <s v="YK262300831"/>
    <x v="3"/>
    <x v="3"/>
    <n v="1"/>
    <x v="3"/>
    <d v="2026-06-24T07:42:16"/>
    <x v="41"/>
    <x v="18"/>
    <x v="41"/>
    <m/>
    <m/>
    <m/>
  </r>
  <r>
    <s v="YK262300832"/>
    <x v="0"/>
    <x v="0"/>
    <n v="1"/>
    <x v="0"/>
    <d v="2026-07-13T14:09:49"/>
    <x v="41"/>
    <x v="18"/>
    <x v="41"/>
    <m/>
    <m/>
    <m/>
  </r>
  <r>
    <s v="YK262300833"/>
    <x v="0"/>
    <x v="0"/>
    <n v="1"/>
    <x v="0"/>
    <d v="2026-07-02T13:41:54"/>
    <x v="41"/>
    <x v="18"/>
    <x v="41"/>
    <m/>
    <m/>
    <m/>
  </r>
  <r>
    <s v="YK262300834"/>
    <x v="0"/>
    <x v="0"/>
    <n v="1"/>
    <x v="0"/>
    <d v="2026-07-02T13:41:02"/>
    <x v="41"/>
    <x v="18"/>
    <x v="41"/>
    <m/>
    <m/>
    <m/>
  </r>
  <r>
    <s v="YK262300835"/>
    <x v="0"/>
    <x v="0"/>
    <n v="1"/>
    <x v="0"/>
    <d v="2026-07-30T12:21:20"/>
    <x v="41"/>
    <x v="18"/>
    <x v="41"/>
    <m/>
    <m/>
    <m/>
  </r>
  <r>
    <s v="YK262300836"/>
    <x v="0"/>
    <x v="0"/>
    <n v="1"/>
    <x v="0"/>
    <d v="2026-07-13T14:01:06"/>
    <x v="41"/>
    <x v="18"/>
    <x v="41"/>
    <m/>
    <m/>
    <m/>
  </r>
  <r>
    <s v="YK262300837"/>
    <x v="0"/>
    <x v="0"/>
    <n v="1"/>
    <x v="0"/>
    <d v="2026-08-14T11:44:57"/>
    <x v="41"/>
    <x v="18"/>
    <x v="41"/>
    <m/>
    <m/>
    <m/>
  </r>
  <r>
    <s v="YK262300838"/>
    <x v="0"/>
    <x v="0"/>
    <n v="1"/>
    <x v="0"/>
    <d v="2026-08-14T11:43:43"/>
    <x v="41"/>
    <x v="18"/>
    <x v="41"/>
    <m/>
    <m/>
    <m/>
  </r>
  <r>
    <s v="YK262300839"/>
    <x v="0"/>
    <x v="0"/>
    <n v="1"/>
    <x v="0"/>
    <d v="2026-07-30T12:20:30"/>
    <x v="41"/>
    <x v="18"/>
    <x v="41"/>
    <m/>
    <m/>
    <m/>
  </r>
  <r>
    <s v="YK262300840"/>
    <x v="0"/>
    <x v="0"/>
    <n v="1"/>
    <x v="0"/>
    <d v="2026-08-14T11:44:47"/>
    <x v="41"/>
    <x v="18"/>
    <x v="41"/>
    <m/>
    <m/>
    <m/>
  </r>
  <r>
    <s v="YK262300841"/>
    <x v="0"/>
    <x v="0"/>
    <n v="1"/>
    <x v="0"/>
    <d v="2026-07-02T13:41:26"/>
    <x v="41"/>
    <x v="18"/>
    <x v="41"/>
    <m/>
    <m/>
    <m/>
  </r>
  <r>
    <s v="YK262300842"/>
    <x v="0"/>
    <x v="0"/>
    <n v="1"/>
    <x v="0"/>
    <d v="2026-07-14T06:39:14"/>
    <x v="41"/>
    <x v="18"/>
    <x v="41"/>
    <m/>
    <m/>
    <m/>
  </r>
  <r>
    <s v="YK262300843"/>
    <x v="3"/>
    <x v="3"/>
    <n v="1"/>
    <x v="3"/>
    <d v="2026-06-24T07:36:48"/>
    <x v="41"/>
    <x v="18"/>
    <x v="41"/>
    <m/>
    <m/>
    <m/>
  </r>
  <r>
    <s v="YK262300844"/>
    <x v="0"/>
    <x v="0"/>
    <n v="1"/>
    <x v="0"/>
    <d v="2026-07-14T06:38:35"/>
    <x v="41"/>
    <x v="18"/>
    <x v="41"/>
    <m/>
    <m/>
    <m/>
  </r>
  <r>
    <s v="YK262300845"/>
    <x v="0"/>
    <x v="0"/>
    <n v="1"/>
    <x v="0"/>
    <d v="2026-07-31T22:02:01"/>
    <x v="41"/>
    <x v="18"/>
    <x v="41"/>
    <m/>
    <m/>
    <m/>
  </r>
  <r>
    <s v="YK262300846"/>
    <x v="0"/>
    <x v="0"/>
    <n v="1"/>
    <x v="0"/>
    <d v="2026-08-14T11:43:30"/>
    <x v="41"/>
    <x v="18"/>
    <x v="41"/>
    <m/>
    <m/>
    <m/>
  </r>
  <r>
    <s v="YK262300847"/>
    <x v="0"/>
    <x v="0"/>
    <n v="1"/>
    <x v="0"/>
    <d v="2026-07-31T22:02:18"/>
    <x v="41"/>
    <x v="18"/>
    <x v="41"/>
    <m/>
    <m/>
    <m/>
  </r>
  <r>
    <s v="YK262300848"/>
    <x v="0"/>
    <x v="0"/>
    <n v="1"/>
    <x v="0"/>
    <d v="2026-07-13T14:09:14"/>
    <x v="41"/>
    <x v="18"/>
    <x v="41"/>
    <m/>
    <m/>
    <m/>
  </r>
  <r>
    <s v="YK262300849"/>
    <x v="0"/>
    <x v="0"/>
    <n v="1"/>
    <x v="0"/>
    <d v="2026-08-04T09:13:11"/>
    <x v="41"/>
    <x v="18"/>
    <x v="41"/>
    <m/>
    <m/>
    <m/>
  </r>
  <r>
    <s v="YK262300850"/>
    <x v="0"/>
    <x v="0"/>
    <n v="1"/>
    <x v="0"/>
    <d v="2026-07-31T22:03:06"/>
    <x v="41"/>
    <x v="18"/>
    <x v="41"/>
    <m/>
    <m/>
    <m/>
  </r>
  <r>
    <s v="YK262300851"/>
    <x v="0"/>
    <x v="0"/>
    <n v="1"/>
    <x v="0"/>
    <d v="2026-07-31T22:03:31"/>
    <x v="41"/>
    <x v="18"/>
    <x v="41"/>
    <m/>
    <m/>
    <m/>
  </r>
  <r>
    <s v="YK262300852"/>
    <x v="1"/>
    <x v="1"/>
    <n v="1"/>
    <x v="1"/>
    <d v="2026-07-08T08:30:54"/>
    <x v="41"/>
    <x v="18"/>
    <x v="41"/>
    <m/>
    <d v="2026-07-08T00:00:00"/>
    <m/>
  </r>
  <r>
    <s v="YK262300853"/>
    <x v="0"/>
    <x v="0"/>
    <n v="1"/>
    <x v="0"/>
    <d v="2026-07-13T14:00:26"/>
    <x v="41"/>
    <x v="18"/>
    <x v="41"/>
    <m/>
    <m/>
    <m/>
  </r>
  <r>
    <s v="YK262300854"/>
    <x v="0"/>
    <x v="0"/>
    <n v="1"/>
    <x v="0"/>
    <d v="2026-07-02T13:41:11"/>
    <x v="41"/>
    <x v="18"/>
    <x v="41"/>
    <m/>
    <m/>
    <m/>
  </r>
  <r>
    <s v="YK262300855"/>
    <x v="0"/>
    <x v="0"/>
    <n v="1"/>
    <x v="0"/>
    <d v="2026-07-14T06:38:39"/>
    <x v="41"/>
    <x v="18"/>
    <x v="41"/>
    <m/>
    <m/>
    <m/>
  </r>
  <r>
    <s v="YK262300856"/>
    <x v="0"/>
    <x v="0"/>
    <n v="1"/>
    <x v="0"/>
    <d v="2026-07-31T10:58:25"/>
    <x v="41"/>
    <x v="18"/>
    <x v="41"/>
    <m/>
    <m/>
    <m/>
  </r>
  <r>
    <s v="YK262300857"/>
    <x v="0"/>
    <x v="0"/>
    <n v="1"/>
    <x v="0"/>
    <d v="2026-07-31T06:25:14"/>
    <x v="41"/>
    <x v="18"/>
    <x v="41"/>
    <m/>
    <m/>
    <m/>
  </r>
  <r>
    <s v="YK262300962"/>
    <x v="0"/>
    <x v="0"/>
    <n v="1"/>
    <x v="0"/>
    <d v="2026-07-13T14:15:07"/>
    <x v="41"/>
    <x v="18"/>
    <x v="41"/>
    <m/>
    <m/>
    <m/>
  </r>
  <r>
    <s v="YK262300963"/>
    <x v="0"/>
    <x v="0"/>
    <n v="1"/>
    <x v="0"/>
    <d v="2026-08-04T09:15:02"/>
    <x v="41"/>
    <x v="18"/>
    <x v="41"/>
    <m/>
    <m/>
    <m/>
  </r>
  <r>
    <s v="YK262300964"/>
    <x v="0"/>
    <x v="0"/>
    <n v="1"/>
    <x v="0"/>
    <d v="2026-08-31T10:36:07"/>
    <x v="41"/>
    <x v="18"/>
    <x v="41"/>
    <m/>
    <m/>
    <m/>
  </r>
  <r>
    <s v="YK262300965"/>
    <x v="0"/>
    <x v="0"/>
    <n v="1"/>
    <x v="0"/>
    <d v="2026-07-13T14:15:24"/>
    <x v="41"/>
    <x v="18"/>
    <x v="41"/>
    <m/>
    <m/>
    <m/>
  </r>
  <r>
    <s v="YK262300966"/>
    <x v="0"/>
    <x v="0"/>
    <n v="1"/>
    <x v="0"/>
    <d v="2026-07-13T14:02:23"/>
    <x v="41"/>
    <x v="18"/>
    <x v="41"/>
    <m/>
    <m/>
    <m/>
  </r>
  <r>
    <s v="YK262300967"/>
    <x v="0"/>
    <x v="0"/>
    <n v="1"/>
    <x v="0"/>
    <d v="2026-07-02T13:41:50"/>
    <x v="41"/>
    <x v="18"/>
    <x v="41"/>
    <m/>
    <m/>
    <m/>
  </r>
  <r>
    <s v="YK262300968"/>
    <x v="0"/>
    <x v="0"/>
    <n v="1"/>
    <x v="0"/>
    <d v="2026-07-31T10:51:59"/>
    <x v="41"/>
    <x v="18"/>
    <x v="41"/>
    <m/>
    <m/>
    <m/>
  </r>
  <r>
    <s v="YK262300969"/>
    <x v="0"/>
    <x v="0"/>
    <n v="1"/>
    <x v="0"/>
    <d v="2026-07-30T12:21:35"/>
    <x v="41"/>
    <x v="18"/>
    <x v="41"/>
    <m/>
    <m/>
    <m/>
  </r>
  <r>
    <s v="YK262300970"/>
    <x v="0"/>
    <x v="0"/>
    <n v="1"/>
    <x v="0"/>
    <d v="2026-06-18T13:51:46"/>
    <x v="41"/>
    <x v="18"/>
    <x v="41"/>
    <m/>
    <m/>
    <m/>
  </r>
  <r>
    <s v="YK262300971"/>
    <x v="0"/>
    <x v="0"/>
    <n v="1"/>
    <x v="0"/>
    <d v="2026-07-13T14:15:14"/>
    <x v="41"/>
    <x v="18"/>
    <x v="41"/>
    <m/>
    <m/>
    <m/>
  </r>
  <r>
    <s v="YK262300972"/>
    <x v="0"/>
    <x v="0"/>
    <n v="1"/>
    <x v="0"/>
    <d v="2026-07-13T14:04:31"/>
    <x v="41"/>
    <x v="18"/>
    <x v="41"/>
    <m/>
    <m/>
    <m/>
  </r>
  <r>
    <s v="YK262300973"/>
    <x v="0"/>
    <x v="0"/>
    <n v="1"/>
    <x v="0"/>
    <d v="2026-07-02T13:41:57"/>
    <x v="41"/>
    <x v="18"/>
    <x v="41"/>
    <m/>
    <m/>
    <m/>
  </r>
  <r>
    <s v="YK262300974"/>
    <x v="0"/>
    <x v="0"/>
    <n v="1"/>
    <x v="0"/>
    <d v="2026-07-31T10:55:05"/>
    <x v="41"/>
    <x v="18"/>
    <x v="41"/>
    <m/>
    <m/>
    <m/>
  </r>
  <r>
    <s v="YK262300975"/>
    <x v="0"/>
    <x v="0"/>
    <n v="1"/>
    <x v="0"/>
    <d v="2026-06-19T14:17:38"/>
    <x v="41"/>
    <x v="18"/>
    <x v="41"/>
    <m/>
    <m/>
    <m/>
  </r>
  <r>
    <s v="YK262300976"/>
    <x v="0"/>
    <x v="0"/>
    <n v="1"/>
    <x v="0"/>
    <d v="2026-06-19T14:17:00"/>
    <x v="41"/>
    <x v="18"/>
    <x v="41"/>
    <m/>
    <m/>
    <m/>
  </r>
  <r>
    <s v="YK262300977"/>
    <x v="0"/>
    <x v="0"/>
    <n v="1"/>
    <x v="0"/>
    <d v="2026-06-18T13:05:54"/>
    <x v="41"/>
    <x v="18"/>
    <x v="41"/>
    <m/>
    <m/>
    <m/>
  </r>
  <r>
    <s v="YK262300978"/>
    <x v="0"/>
    <x v="0"/>
    <n v="1"/>
    <x v="0"/>
    <d v="2026-06-18T13:05:13"/>
    <x v="41"/>
    <x v="18"/>
    <x v="41"/>
    <m/>
    <m/>
    <m/>
  </r>
  <r>
    <s v="YK262300979"/>
    <x v="0"/>
    <x v="0"/>
    <n v="1"/>
    <x v="0"/>
    <d v="2026-07-31T10:50:19"/>
    <x v="41"/>
    <x v="18"/>
    <x v="41"/>
    <m/>
    <m/>
    <m/>
  </r>
  <r>
    <s v="YK262300980"/>
    <x v="0"/>
    <x v="0"/>
    <n v="1"/>
    <x v="0"/>
    <d v="2026-08-04T09:14:43"/>
    <x v="41"/>
    <x v="18"/>
    <x v="41"/>
    <m/>
    <m/>
    <m/>
  </r>
  <r>
    <s v="YK262300981"/>
    <x v="4"/>
    <x v="4"/>
    <n v="1"/>
    <x v="4"/>
    <d v="2026-06-24T08:53:07"/>
    <x v="41"/>
    <x v="18"/>
    <x v="41"/>
    <m/>
    <m/>
    <m/>
  </r>
  <r>
    <s v="YK262300982"/>
    <x v="0"/>
    <x v="0"/>
    <n v="1"/>
    <x v="0"/>
    <d v="2026-07-13T14:15:29"/>
    <x v="41"/>
    <x v="18"/>
    <x v="41"/>
    <m/>
    <m/>
    <m/>
  </r>
  <r>
    <s v="YK262300983"/>
    <x v="0"/>
    <x v="0"/>
    <n v="1"/>
    <x v="0"/>
    <d v="2026-07-13T14:09:43"/>
    <x v="41"/>
    <x v="18"/>
    <x v="41"/>
    <m/>
    <m/>
    <m/>
  </r>
  <r>
    <s v="YK262300984"/>
    <x v="0"/>
    <x v="0"/>
    <n v="1"/>
    <x v="0"/>
    <d v="2026-07-31T06:24:53"/>
    <x v="41"/>
    <x v="18"/>
    <x v="41"/>
    <m/>
    <m/>
    <m/>
  </r>
  <r>
    <s v="YK262300985"/>
    <x v="0"/>
    <x v="0"/>
    <n v="1"/>
    <x v="0"/>
    <d v="2026-07-31T06:23:59"/>
    <x v="41"/>
    <x v="18"/>
    <x v="41"/>
    <m/>
    <m/>
    <m/>
  </r>
  <r>
    <s v="YK262300986"/>
    <x v="3"/>
    <x v="3"/>
    <n v="1"/>
    <x v="3"/>
    <d v="2026-06-24T07:55:18"/>
    <x v="41"/>
    <x v="18"/>
    <x v="41"/>
    <m/>
    <m/>
    <m/>
  </r>
  <r>
    <s v="YK262300987"/>
    <x v="4"/>
    <x v="4"/>
    <n v="1"/>
    <x v="4"/>
    <d v="2026-07-22T06:29:06"/>
    <x v="41"/>
    <x v="18"/>
    <x v="41"/>
    <m/>
    <m/>
    <m/>
  </r>
  <r>
    <s v="YK262300988"/>
    <x v="0"/>
    <x v="0"/>
    <n v="1"/>
    <x v="0"/>
    <d v="2026-07-13T14:09:10"/>
    <x v="41"/>
    <x v="18"/>
    <x v="41"/>
    <m/>
    <m/>
    <m/>
  </r>
  <r>
    <s v="YK262300989"/>
    <x v="0"/>
    <x v="0"/>
    <n v="1"/>
    <x v="0"/>
    <d v="2026-07-02T13:41:59"/>
    <x v="41"/>
    <x v="18"/>
    <x v="41"/>
    <m/>
    <m/>
    <m/>
  </r>
  <r>
    <s v="YK262300990"/>
    <x v="0"/>
    <x v="0"/>
    <n v="1"/>
    <x v="0"/>
    <d v="2026-07-31T06:23:32"/>
    <x v="41"/>
    <x v="18"/>
    <x v="41"/>
    <m/>
    <m/>
    <m/>
  </r>
  <r>
    <s v="YK262300991"/>
    <x v="0"/>
    <x v="0"/>
    <n v="1"/>
    <x v="0"/>
    <d v="2026-06-19T14:17:33"/>
    <x v="41"/>
    <x v="18"/>
    <x v="41"/>
    <m/>
    <m/>
    <m/>
  </r>
  <r>
    <s v="YK262300992"/>
    <x v="0"/>
    <x v="0"/>
    <n v="1"/>
    <x v="0"/>
    <d v="2026-06-19T14:36:39"/>
    <x v="41"/>
    <x v="18"/>
    <x v="41"/>
    <m/>
    <m/>
    <m/>
  </r>
  <r>
    <s v="YK262300993"/>
    <x v="0"/>
    <x v="0"/>
    <n v="1"/>
    <x v="0"/>
    <d v="2026-06-18T13:05:28"/>
    <x v="41"/>
    <x v="18"/>
    <x v="41"/>
    <m/>
    <m/>
    <m/>
  </r>
  <r>
    <s v="YK262300858"/>
    <x v="0"/>
    <x v="0"/>
    <n v="1"/>
    <x v="0"/>
    <d v="2026-07-13T14:09:36"/>
    <x v="42"/>
    <x v="19"/>
    <x v="42"/>
    <m/>
    <m/>
    <m/>
  </r>
  <r>
    <s v="YK262300859"/>
    <x v="0"/>
    <x v="0"/>
    <n v="1"/>
    <x v="0"/>
    <d v="2026-06-18T13:05:38"/>
    <x v="42"/>
    <x v="19"/>
    <x v="42"/>
    <m/>
    <m/>
    <m/>
  </r>
  <r>
    <s v="YK262300860"/>
    <x v="0"/>
    <x v="0"/>
    <n v="1"/>
    <x v="0"/>
    <d v="2026-07-13T14:15:16"/>
    <x v="42"/>
    <x v="19"/>
    <x v="42"/>
    <m/>
    <m/>
    <m/>
  </r>
  <r>
    <s v="YK262300861"/>
    <x v="3"/>
    <x v="3"/>
    <n v="1"/>
    <x v="3"/>
    <d v="2026-08-20T07:41:26"/>
    <x v="42"/>
    <x v="19"/>
    <x v="42"/>
    <m/>
    <m/>
    <m/>
  </r>
  <r>
    <s v="YK262300862"/>
    <x v="0"/>
    <x v="0"/>
    <n v="1"/>
    <x v="0"/>
    <d v="2026-07-31T22:02:34"/>
    <x v="42"/>
    <x v="19"/>
    <x v="42"/>
    <m/>
    <m/>
    <m/>
  </r>
  <r>
    <s v="YK262300863"/>
    <x v="0"/>
    <x v="0"/>
    <n v="1"/>
    <x v="0"/>
    <d v="2026-07-13T14:09:22"/>
    <x v="42"/>
    <x v="19"/>
    <x v="42"/>
    <m/>
    <m/>
    <m/>
  </r>
  <r>
    <s v="YK262300864"/>
    <x v="0"/>
    <x v="0"/>
    <n v="1"/>
    <x v="0"/>
    <d v="2026-07-14T06:38:30"/>
    <x v="42"/>
    <x v="19"/>
    <x v="42"/>
    <m/>
    <m/>
    <m/>
  </r>
  <r>
    <s v="YK262300865"/>
    <x v="0"/>
    <x v="0"/>
    <n v="1"/>
    <x v="0"/>
    <d v="2026-06-18T13:05:32"/>
    <x v="42"/>
    <x v="19"/>
    <x v="42"/>
    <m/>
    <m/>
    <m/>
  </r>
  <r>
    <s v="YK262300866"/>
    <x v="0"/>
    <x v="0"/>
    <n v="1"/>
    <x v="0"/>
    <d v="2026-06-19T14:17:19"/>
    <x v="42"/>
    <x v="19"/>
    <x v="42"/>
    <m/>
    <m/>
    <m/>
  </r>
  <r>
    <s v="YK262300867"/>
    <x v="0"/>
    <x v="0"/>
    <n v="1"/>
    <x v="0"/>
    <d v="2026-07-31T10:47:05"/>
    <x v="42"/>
    <x v="19"/>
    <x v="42"/>
    <m/>
    <m/>
    <m/>
  </r>
  <r>
    <s v="YK262300868"/>
    <x v="0"/>
    <x v="0"/>
    <n v="1"/>
    <x v="0"/>
    <d v="2026-07-14T06:38:43"/>
    <x v="42"/>
    <x v="19"/>
    <x v="42"/>
    <m/>
    <m/>
    <m/>
  </r>
  <r>
    <s v="YK262300869"/>
    <x v="4"/>
    <x v="4"/>
    <n v="1"/>
    <x v="4"/>
    <d v="2026-08-19T08:58:26"/>
    <x v="42"/>
    <x v="19"/>
    <x v="42"/>
    <m/>
    <m/>
    <m/>
  </r>
  <r>
    <s v="YK262300870"/>
    <x v="0"/>
    <x v="0"/>
    <n v="1"/>
    <x v="0"/>
    <d v="2026-07-02T13:42:03"/>
    <x v="42"/>
    <x v="19"/>
    <x v="42"/>
    <m/>
    <m/>
    <m/>
  </r>
  <r>
    <s v="YK262300871"/>
    <x v="0"/>
    <x v="0"/>
    <n v="1"/>
    <x v="0"/>
    <d v="2026-06-18T13:05:40"/>
    <x v="42"/>
    <x v="19"/>
    <x v="42"/>
    <m/>
    <m/>
    <m/>
  </r>
  <r>
    <s v="YK262300872"/>
    <x v="1"/>
    <x v="1"/>
    <n v="1"/>
    <x v="1"/>
    <d v="2026-07-08T08:29:39"/>
    <x v="42"/>
    <x v="19"/>
    <x v="42"/>
    <m/>
    <d v="2026-07-08T00:00:00"/>
    <m/>
  </r>
  <r>
    <s v="YK262300873"/>
    <x v="0"/>
    <x v="0"/>
    <n v="1"/>
    <x v="0"/>
    <d v="2026-06-18T13:05:35"/>
    <x v="42"/>
    <x v="19"/>
    <x v="42"/>
    <m/>
    <m/>
    <m/>
  </r>
  <r>
    <s v="YK262300874"/>
    <x v="0"/>
    <x v="0"/>
    <n v="1"/>
    <x v="0"/>
    <d v="2026-07-31T10:46:07"/>
    <x v="42"/>
    <x v="19"/>
    <x v="42"/>
    <m/>
    <m/>
    <m/>
  </r>
  <r>
    <s v="YK262300875"/>
    <x v="0"/>
    <x v="0"/>
    <n v="1"/>
    <x v="0"/>
    <d v="2026-06-19T14:17:27"/>
    <x v="42"/>
    <x v="19"/>
    <x v="42"/>
    <m/>
    <m/>
    <m/>
  </r>
  <r>
    <s v="YK262300876"/>
    <x v="0"/>
    <x v="0"/>
    <n v="1"/>
    <x v="0"/>
    <d v="2026-06-19T14:17:14"/>
    <x v="42"/>
    <x v="19"/>
    <x v="42"/>
    <m/>
    <m/>
    <m/>
  </r>
  <r>
    <s v="YK262300877"/>
    <x v="0"/>
    <x v="0"/>
    <n v="1"/>
    <x v="0"/>
    <d v="2026-08-04T09:14:27"/>
    <x v="42"/>
    <x v="19"/>
    <x v="42"/>
    <m/>
    <m/>
    <m/>
  </r>
  <r>
    <s v="YK262300878"/>
    <x v="3"/>
    <x v="3"/>
    <n v="1"/>
    <x v="3"/>
    <d v="2026-07-02T10:29:36"/>
    <x v="42"/>
    <x v="19"/>
    <x v="42"/>
    <m/>
    <m/>
    <m/>
  </r>
  <r>
    <s v="YK262300879"/>
    <x v="0"/>
    <x v="0"/>
    <n v="1"/>
    <x v="0"/>
    <d v="2026-07-31T22:04:19"/>
    <x v="42"/>
    <x v="19"/>
    <x v="42"/>
    <s v="Update to shipped"/>
    <m/>
    <m/>
  </r>
  <r>
    <s v="YK262300880"/>
    <x v="0"/>
    <x v="0"/>
    <n v="1"/>
    <x v="0"/>
    <d v="2026-07-31T10:45:45"/>
    <x v="42"/>
    <x v="19"/>
    <x v="42"/>
    <m/>
    <m/>
    <m/>
  </r>
  <r>
    <s v="YK262300881"/>
    <x v="3"/>
    <x v="3"/>
    <n v="1"/>
    <x v="3"/>
    <d v="2026-07-02T11:21:17"/>
    <x v="42"/>
    <x v="19"/>
    <x v="42"/>
    <m/>
    <m/>
    <m/>
  </r>
  <r>
    <s v="YK262300882"/>
    <x v="0"/>
    <x v="0"/>
    <n v="1"/>
    <x v="0"/>
    <d v="2026-07-14T06:39:20"/>
    <x v="42"/>
    <x v="19"/>
    <x v="42"/>
    <m/>
    <m/>
    <m/>
  </r>
  <r>
    <s v="YK262300883"/>
    <x v="0"/>
    <x v="0"/>
    <n v="1"/>
    <x v="0"/>
    <d v="2026-07-31T06:24:32"/>
    <x v="42"/>
    <x v="19"/>
    <x v="42"/>
    <m/>
    <m/>
    <m/>
  </r>
  <r>
    <s v="YK262300884"/>
    <x v="0"/>
    <x v="0"/>
    <n v="1"/>
    <x v="0"/>
    <d v="2026-07-02T13:41:05"/>
    <x v="42"/>
    <x v="19"/>
    <x v="42"/>
    <m/>
    <m/>
    <m/>
  </r>
  <r>
    <s v="YK262300885"/>
    <x v="0"/>
    <x v="0"/>
    <n v="1"/>
    <x v="0"/>
    <d v="2026-07-02T13:40:59"/>
    <x v="42"/>
    <x v="19"/>
    <x v="42"/>
    <m/>
    <m/>
    <m/>
  </r>
  <r>
    <s v="YK262300886"/>
    <x v="3"/>
    <x v="3"/>
    <n v="1"/>
    <x v="3"/>
    <d v="2026-07-02T10:34:33"/>
    <x v="42"/>
    <x v="19"/>
    <x v="42"/>
    <m/>
    <m/>
    <m/>
  </r>
  <r>
    <s v="YK262300887"/>
    <x v="0"/>
    <x v="0"/>
    <n v="1"/>
    <x v="0"/>
    <d v="2026-07-13T14:15:31"/>
    <x v="42"/>
    <x v="19"/>
    <x v="42"/>
    <m/>
    <m/>
    <m/>
  </r>
  <r>
    <s v="YK262300888"/>
    <x v="0"/>
    <x v="0"/>
    <n v="1"/>
    <x v="0"/>
    <d v="2026-07-13T14:08:41"/>
    <x v="42"/>
    <x v="19"/>
    <x v="42"/>
    <m/>
    <m/>
    <m/>
  </r>
  <r>
    <s v="YK262300889"/>
    <x v="0"/>
    <x v="0"/>
    <n v="1"/>
    <x v="0"/>
    <d v="2026-07-02T13:41:48"/>
    <x v="42"/>
    <x v="19"/>
    <x v="42"/>
    <m/>
    <m/>
    <m/>
  </r>
  <r>
    <s v="YK262300994"/>
    <x v="7"/>
    <x v="7"/>
    <n v="1"/>
    <x v="5"/>
    <d v="2026-08-06T13:42:34"/>
    <x v="42"/>
    <x v="19"/>
    <x v="42"/>
    <m/>
    <m/>
    <m/>
  </r>
  <r>
    <s v="YK262300995"/>
    <x v="0"/>
    <x v="0"/>
    <n v="1"/>
    <x v="0"/>
    <d v="2026-07-31T10:44:47"/>
    <x v="42"/>
    <x v="19"/>
    <x v="42"/>
    <m/>
    <m/>
    <m/>
  </r>
  <r>
    <s v="YK262300996"/>
    <x v="0"/>
    <x v="0"/>
    <n v="1"/>
    <x v="0"/>
    <d v="2026-08-04T09:15:26"/>
    <x v="42"/>
    <x v="19"/>
    <x v="42"/>
    <m/>
    <m/>
    <m/>
  </r>
  <r>
    <s v="YK262300997"/>
    <x v="7"/>
    <x v="7"/>
    <n v="1"/>
    <x v="5"/>
    <d v="2026-08-31T07:43:36"/>
    <x v="42"/>
    <x v="19"/>
    <x v="42"/>
    <m/>
    <m/>
    <m/>
  </r>
  <r>
    <s v="YK262300998"/>
    <x v="0"/>
    <x v="0"/>
    <n v="1"/>
    <x v="0"/>
    <d v="2026-07-13T14:15:22"/>
    <x v="42"/>
    <x v="19"/>
    <x v="42"/>
    <m/>
    <m/>
    <m/>
  </r>
  <r>
    <s v="YK262300999"/>
    <x v="0"/>
    <x v="0"/>
    <n v="1"/>
    <x v="0"/>
    <d v="2026-08-04T09:12:53"/>
    <x v="42"/>
    <x v="19"/>
    <x v="42"/>
    <m/>
    <m/>
    <m/>
  </r>
  <r>
    <s v="YK262301000"/>
    <x v="0"/>
    <x v="0"/>
    <n v="1"/>
    <x v="0"/>
    <d v="2026-07-13T14:02:43"/>
    <x v="42"/>
    <x v="19"/>
    <x v="42"/>
    <m/>
    <m/>
    <m/>
  </r>
  <r>
    <s v="YK262301001"/>
    <x v="0"/>
    <x v="0"/>
    <n v="1"/>
    <x v="0"/>
    <d v="2026-07-02T13:41:08"/>
    <x v="42"/>
    <x v="19"/>
    <x v="42"/>
    <m/>
    <m/>
    <m/>
  </r>
  <r>
    <s v="YK262301002"/>
    <x v="0"/>
    <x v="0"/>
    <n v="1"/>
    <x v="0"/>
    <d v="2026-07-13T13:58:54"/>
    <x v="42"/>
    <x v="19"/>
    <x v="42"/>
    <m/>
    <m/>
    <m/>
  </r>
  <r>
    <s v="YK262301003"/>
    <x v="0"/>
    <x v="0"/>
    <n v="1"/>
    <x v="0"/>
    <d v="2026-07-13T14:01:40"/>
    <x v="42"/>
    <x v="19"/>
    <x v="42"/>
    <m/>
    <m/>
    <m/>
  </r>
  <r>
    <s v="YK262301004"/>
    <x v="0"/>
    <x v="0"/>
    <n v="1"/>
    <x v="0"/>
    <d v="2026-07-31T06:23:06"/>
    <x v="42"/>
    <x v="19"/>
    <x v="42"/>
    <m/>
    <m/>
    <m/>
  </r>
  <r>
    <s v="YK262301005"/>
    <x v="0"/>
    <x v="0"/>
    <n v="1"/>
    <x v="0"/>
    <d v="2026-07-30T12:19:52"/>
    <x v="42"/>
    <x v="19"/>
    <x v="42"/>
    <m/>
    <m/>
    <m/>
  </r>
  <r>
    <s v="YK262301006"/>
    <x v="0"/>
    <x v="0"/>
    <n v="1"/>
    <x v="0"/>
    <d v="2026-08-14T11:44:03"/>
    <x v="42"/>
    <x v="19"/>
    <x v="42"/>
    <m/>
    <m/>
    <m/>
  </r>
  <r>
    <s v="YK262301007"/>
    <x v="0"/>
    <x v="0"/>
    <n v="1"/>
    <x v="0"/>
    <d v="2026-07-02T13:41:53"/>
    <x v="42"/>
    <x v="19"/>
    <x v="42"/>
    <m/>
    <m/>
    <m/>
  </r>
  <r>
    <s v="YK262301008"/>
    <x v="0"/>
    <x v="0"/>
    <n v="1"/>
    <x v="0"/>
    <d v="2026-08-14T11:43:17"/>
    <x v="42"/>
    <x v="19"/>
    <x v="42"/>
    <m/>
    <m/>
    <m/>
  </r>
  <r>
    <s v="YK262301009"/>
    <x v="0"/>
    <x v="0"/>
    <n v="1"/>
    <x v="0"/>
    <d v="2026-07-31T22:01:44"/>
    <x v="42"/>
    <x v="19"/>
    <x v="42"/>
    <m/>
    <m/>
    <m/>
  </r>
  <r>
    <s v="YK262301010"/>
    <x v="0"/>
    <x v="0"/>
    <n v="1"/>
    <x v="0"/>
    <d v="2026-07-13T14:09:53"/>
    <x v="42"/>
    <x v="19"/>
    <x v="42"/>
    <m/>
    <m/>
    <m/>
  </r>
  <r>
    <s v="YK262301011"/>
    <x v="4"/>
    <x v="4"/>
    <n v="1"/>
    <x v="4"/>
    <d v="2026-07-02T11:38:17"/>
    <x v="42"/>
    <x v="19"/>
    <x v="42"/>
    <m/>
    <m/>
    <m/>
  </r>
  <r>
    <s v="YK262301012"/>
    <x v="0"/>
    <x v="0"/>
    <n v="1"/>
    <x v="0"/>
    <d v="2026-07-02T13:41:55"/>
    <x v="42"/>
    <x v="19"/>
    <x v="42"/>
    <m/>
    <m/>
    <m/>
  </r>
  <r>
    <s v="YK262301013"/>
    <x v="0"/>
    <x v="0"/>
    <n v="1"/>
    <x v="0"/>
    <d v="2026-06-19T14:17:09"/>
    <x v="42"/>
    <x v="19"/>
    <x v="42"/>
    <m/>
    <m/>
    <m/>
  </r>
  <r>
    <s v="YK262301014"/>
    <x v="0"/>
    <x v="0"/>
    <n v="1"/>
    <x v="0"/>
    <d v="2026-07-31T06:25:29"/>
    <x v="42"/>
    <x v="19"/>
    <x v="42"/>
    <m/>
    <m/>
    <m/>
  </r>
  <r>
    <s v="YK262301015"/>
    <x v="0"/>
    <x v="0"/>
    <n v="1"/>
    <x v="0"/>
    <d v="2026-08-04T09:14:01"/>
    <x v="42"/>
    <x v="19"/>
    <x v="42"/>
    <m/>
    <m/>
    <m/>
  </r>
  <r>
    <s v="YK262301016"/>
    <x v="0"/>
    <x v="0"/>
    <n v="1"/>
    <x v="0"/>
    <d v="2026-07-30T12:20:43"/>
    <x v="42"/>
    <x v="19"/>
    <x v="42"/>
    <m/>
    <m/>
    <m/>
  </r>
  <r>
    <s v="YK262301017"/>
    <x v="0"/>
    <x v="0"/>
    <n v="1"/>
    <x v="0"/>
    <d v="2026-07-31T22:02:48"/>
    <x v="42"/>
    <x v="19"/>
    <x v="42"/>
    <m/>
    <m/>
    <m/>
  </r>
  <r>
    <s v="YK262301018"/>
    <x v="0"/>
    <x v="0"/>
    <n v="1"/>
    <x v="0"/>
    <d v="2026-07-14T06:38:49"/>
    <x v="42"/>
    <x v="19"/>
    <x v="42"/>
    <m/>
    <m/>
    <m/>
  </r>
  <r>
    <s v="YK262301019"/>
    <x v="0"/>
    <x v="0"/>
    <n v="1"/>
    <x v="0"/>
    <d v="2026-07-02T13:41:27"/>
    <x v="42"/>
    <x v="19"/>
    <x v="42"/>
    <m/>
    <m/>
    <m/>
  </r>
  <r>
    <s v="YK262301020"/>
    <x v="0"/>
    <x v="0"/>
    <n v="1"/>
    <x v="0"/>
    <d v="2026-07-13T14:01:22"/>
    <x v="42"/>
    <x v="19"/>
    <x v="42"/>
    <m/>
    <m/>
    <m/>
  </r>
  <r>
    <s v="YK262301021"/>
    <x v="0"/>
    <x v="0"/>
    <n v="1"/>
    <x v="0"/>
    <d v="2026-07-30T12:22:05"/>
    <x v="42"/>
    <x v="19"/>
    <x v="42"/>
    <m/>
    <m/>
    <m/>
  </r>
  <r>
    <s v="YK262301022"/>
    <x v="0"/>
    <x v="0"/>
    <n v="1"/>
    <x v="0"/>
    <d v="2026-07-30T12:20:59"/>
    <x v="42"/>
    <x v="19"/>
    <x v="42"/>
    <m/>
    <m/>
    <m/>
  </r>
  <r>
    <s v="YK262301023"/>
    <x v="0"/>
    <x v="0"/>
    <n v="1"/>
    <x v="0"/>
    <d v="2026-07-13T14:14:47"/>
    <x v="42"/>
    <x v="19"/>
    <x v="42"/>
    <m/>
    <m/>
    <m/>
  </r>
  <r>
    <s v="YK262301024"/>
    <x v="0"/>
    <x v="0"/>
    <n v="1"/>
    <x v="0"/>
    <d v="2026-07-31T06:24:18"/>
    <x v="42"/>
    <x v="19"/>
    <x v="42"/>
    <m/>
    <m/>
    <m/>
  </r>
  <r>
    <s v="YK262301025"/>
    <x v="3"/>
    <x v="3"/>
    <n v="1"/>
    <x v="3"/>
    <d v="2026-07-02T10:25:10"/>
    <x v="42"/>
    <x v="19"/>
    <x v="42"/>
    <m/>
    <m/>
    <m/>
  </r>
  <r>
    <s v="YK262801307"/>
    <x v="1"/>
    <x v="1"/>
    <n v="1"/>
    <x v="1"/>
    <d v="2026-07-24T12:22:14"/>
    <x v="43"/>
    <x v="18"/>
    <x v="43"/>
    <m/>
    <d v="2026-07-23T00:00:00"/>
    <m/>
  </r>
  <r>
    <s v="YK262801308"/>
    <x v="1"/>
    <x v="1"/>
    <n v="1"/>
    <x v="1"/>
    <d v="2026-07-24T12:23:01"/>
    <x v="43"/>
    <x v="18"/>
    <x v="43"/>
    <m/>
    <d v="2026-07-23T00:00:00"/>
    <m/>
  </r>
  <r>
    <s v="YK262801309"/>
    <x v="1"/>
    <x v="1"/>
    <n v="1"/>
    <x v="1"/>
    <d v="2026-07-24T10:33:47"/>
    <x v="43"/>
    <x v="18"/>
    <x v="43"/>
    <m/>
    <d v="2026-07-27T00:00:00"/>
    <m/>
  </r>
  <r>
    <s v="YK262801310"/>
    <x v="1"/>
    <x v="1"/>
    <n v="1"/>
    <x v="1"/>
    <d v="2026-07-24T12:24:19"/>
    <x v="43"/>
    <x v="18"/>
    <x v="43"/>
    <m/>
    <d v="2026-07-23T00:00:00"/>
    <m/>
  </r>
  <r>
    <s v="YK262801311"/>
    <x v="1"/>
    <x v="1"/>
    <n v="1"/>
    <x v="1"/>
    <d v="2026-07-24T10:50:10"/>
    <x v="43"/>
    <x v="18"/>
    <x v="43"/>
    <m/>
    <d v="2026-07-27T00:00:00"/>
    <m/>
  </r>
  <r>
    <s v="YK262801312"/>
    <x v="1"/>
    <x v="1"/>
    <n v="1"/>
    <x v="1"/>
    <d v="2026-07-24T10:47:55"/>
    <x v="43"/>
    <x v="18"/>
    <x v="43"/>
    <m/>
    <d v="2026-07-27T00:00:00"/>
    <m/>
  </r>
  <r>
    <s v="YK262801313"/>
    <x v="1"/>
    <x v="1"/>
    <n v="1"/>
    <x v="1"/>
    <d v="2026-07-24T12:25:02"/>
    <x v="43"/>
    <x v="18"/>
    <x v="43"/>
    <m/>
    <d v="2026-07-23T00:00:00"/>
    <m/>
  </r>
  <r>
    <s v="YK262801314"/>
    <x v="1"/>
    <x v="1"/>
    <n v="1"/>
    <x v="1"/>
    <d v="2026-07-24T12:25:28"/>
    <x v="43"/>
    <x v="18"/>
    <x v="43"/>
    <m/>
    <d v="2026-07-23T00:00:00"/>
    <m/>
  </r>
  <r>
    <s v="YK262801315"/>
    <x v="1"/>
    <x v="1"/>
    <n v="1"/>
    <x v="1"/>
    <d v="2026-07-24T12:27:15"/>
    <x v="43"/>
    <x v="18"/>
    <x v="43"/>
    <m/>
    <d v="2026-07-23T00:00:00"/>
    <m/>
  </r>
  <r>
    <s v="YK262801316"/>
    <x v="1"/>
    <x v="1"/>
    <n v="1"/>
    <x v="1"/>
    <d v="2026-07-24T10:47:24"/>
    <x v="43"/>
    <x v="18"/>
    <x v="43"/>
    <m/>
    <d v="2026-07-27T00:00:00"/>
    <m/>
  </r>
  <r>
    <s v="YK262801317"/>
    <x v="1"/>
    <x v="1"/>
    <n v="1"/>
    <x v="1"/>
    <d v="2026-07-24T12:27:47"/>
    <x v="43"/>
    <x v="18"/>
    <x v="43"/>
    <m/>
    <m/>
    <m/>
  </r>
  <r>
    <s v="YK262801318"/>
    <x v="1"/>
    <x v="1"/>
    <n v="1"/>
    <x v="1"/>
    <d v="2026-07-24T12:28:17"/>
    <x v="43"/>
    <x v="18"/>
    <x v="43"/>
    <m/>
    <d v="2026-07-23T00:00:00"/>
    <m/>
  </r>
  <r>
    <s v="YK262801319"/>
    <x v="1"/>
    <x v="1"/>
    <n v="1"/>
    <x v="1"/>
    <d v="2026-07-24T12:28:55"/>
    <x v="43"/>
    <x v="18"/>
    <x v="43"/>
    <m/>
    <d v="2026-07-23T00:00:00"/>
    <m/>
  </r>
  <r>
    <s v="YK262801294"/>
    <x v="1"/>
    <x v="1"/>
    <n v="1"/>
    <x v="1"/>
    <d v="2026-08-18T09:34:50"/>
    <x v="44"/>
    <x v="19"/>
    <x v="44"/>
    <m/>
    <d v="2026-07-23T00:00:00"/>
    <m/>
  </r>
  <r>
    <s v="YK262801295"/>
    <x v="1"/>
    <x v="1"/>
    <n v="1"/>
    <x v="1"/>
    <d v="2026-08-18T09:36:05"/>
    <x v="44"/>
    <x v="19"/>
    <x v="44"/>
    <m/>
    <d v="2026-07-23T00:00:00"/>
    <m/>
  </r>
  <r>
    <s v="YK262801296"/>
    <x v="1"/>
    <x v="1"/>
    <n v="1"/>
    <x v="1"/>
    <d v="2026-08-18T09:37:11"/>
    <x v="44"/>
    <x v="19"/>
    <x v="44"/>
    <m/>
    <d v="2026-07-23T00:00:00"/>
    <m/>
  </r>
  <r>
    <s v="YK262801297"/>
    <x v="1"/>
    <x v="1"/>
    <n v="1"/>
    <x v="1"/>
    <d v="2026-08-18T09:38:10"/>
    <x v="44"/>
    <x v="19"/>
    <x v="44"/>
    <m/>
    <d v="2026-08-04T00:00:00"/>
    <m/>
  </r>
  <r>
    <s v="YK262801298"/>
    <x v="1"/>
    <x v="1"/>
    <n v="1"/>
    <x v="1"/>
    <d v="2026-08-18T09:39:14"/>
    <x v="44"/>
    <x v="19"/>
    <x v="44"/>
    <m/>
    <d v="2026-07-23T00:00:00"/>
    <m/>
  </r>
  <r>
    <s v="YK262801299"/>
    <x v="1"/>
    <x v="1"/>
    <n v="1"/>
    <x v="1"/>
    <d v="2026-07-24T10:33:17"/>
    <x v="44"/>
    <x v="19"/>
    <x v="44"/>
    <m/>
    <d v="2026-07-27T00:00:00"/>
    <m/>
  </r>
  <r>
    <s v="YK262801300"/>
    <x v="1"/>
    <x v="1"/>
    <n v="1"/>
    <x v="1"/>
    <d v="2026-08-18T09:40:21"/>
    <x v="44"/>
    <x v="19"/>
    <x v="44"/>
    <m/>
    <d v="2026-07-23T00:00:00"/>
    <m/>
  </r>
  <r>
    <s v="YK262801301"/>
    <x v="1"/>
    <x v="1"/>
    <n v="1"/>
    <x v="1"/>
    <d v="2026-08-18T09:41:58"/>
    <x v="44"/>
    <x v="19"/>
    <x v="44"/>
    <m/>
    <d v="2026-07-23T00:00:00"/>
    <m/>
  </r>
  <r>
    <s v="YK262801302"/>
    <x v="3"/>
    <x v="3"/>
    <n v="1"/>
    <x v="3"/>
    <d v="2026-07-17T08:41:38"/>
    <x v="44"/>
    <x v="19"/>
    <x v="44"/>
    <s v="Update to shipped"/>
    <d v="2026-07-23T00:00:00"/>
    <m/>
  </r>
  <r>
    <s v="YK262801303"/>
    <x v="1"/>
    <x v="1"/>
    <n v="1"/>
    <x v="1"/>
    <d v="2026-08-18T09:44:43"/>
    <x v="44"/>
    <x v="19"/>
    <x v="44"/>
    <m/>
    <d v="2026-08-04T00:00:00"/>
    <m/>
  </r>
  <r>
    <s v="YK262801304"/>
    <x v="1"/>
    <x v="1"/>
    <n v="1"/>
    <x v="1"/>
    <d v="2026-08-18T09:45:50"/>
    <x v="44"/>
    <x v="19"/>
    <x v="44"/>
    <m/>
    <d v="2026-07-23T00:00:00"/>
    <m/>
  </r>
  <r>
    <s v="YK262801305"/>
    <x v="1"/>
    <x v="1"/>
    <n v="1"/>
    <x v="1"/>
    <d v="2026-08-18T09:46:52"/>
    <x v="44"/>
    <x v="19"/>
    <x v="44"/>
    <m/>
    <d v="2026-07-23T00:00:00"/>
    <m/>
  </r>
  <r>
    <s v="YK262801306"/>
    <x v="1"/>
    <x v="1"/>
    <n v="1"/>
    <x v="1"/>
    <d v="2026-08-18T09:48:08"/>
    <x v="44"/>
    <x v="19"/>
    <x v="44"/>
    <m/>
    <d v="2026-07-23T00:00:00"/>
    <m/>
  </r>
  <r>
    <s v="YK262000115"/>
    <x v="1"/>
    <x v="1"/>
    <n v="1"/>
    <x v="1"/>
    <d v="2026-05-27T09:01:07"/>
    <x v="45"/>
    <x v="25"/>
    <x v="45"/>
    <m/>
    <m/>
    <m/>
  </r>
  <r>
    <s v="YK262000116"/>
    <x v="0"/>
    <x v="0"/>
    <n v="1"/>
    <x v="0"/>
    <d v="2026-07-14T08:39:57"/>
    <x v="45"/>
    <x v="25"/>
    <x v="45"/>
    <m/>
    <m/>
    <m/>
  </r>
  <r>
    <s v="YK262000117"/>
    <x v="0"/>
    <x v="0"/>
    <n v="1"/>
    <x v="0"/>
    <d v="2026-06-18T14:19:25"/>
    <x v="45"/>
    <x v="25"/>
    <x v="45"/>
    <m/>
    <m/>
    <m/>
  </r>
  <r>
    <s v="YK262000118"/>
    <x v="0"/>
    <x v="0"/>
    <n v="1"/>
    <x v="0"/>
    <d v="2026-07-16T08:35:53"/>
    <x v="45"/>
    <x v="25"/>
    <x v="45"/>
    <m/>
    <m/>
    <m/>
  </r>
  <r>
    <s v="YK262000119"/>
    <x v="1"/>
    <x v="1"/>
    <n v="1"/>
    <x v="1"/>
    <d v="2026-05-27T08:57:54"/>
    <x v="45"/>
    <x v="25"/>
    <x v="45"/>
    <m/>
    <d v="2026-05-27T00:00:00"/>
    <m/>
  </r>
  <r>
    <s v="YK262000120"/>
    <x v="0"/>
    <x v="0"/>
    <n v="1"/>
    <x v="0"/>
    <d v="2026-07-15T06:42:19"/>
    <x v="45"/>
    <x v="25"/>
    <x v="45"/>
    <m/>
    <m/>
    <m/>
  </r>
  <r>
    <s v="YK262000121"/>
    <x v="0"/>
    <x v="0"/>
    <n v="1"/>
    <x v="0"/>
    <d v="2026-06-19T15:22:57"/>
    <x v="45"/>
    <x v="25"/>
    <x v="45"/>
    <m/>
    <m/>
    <m/>
  </r>
  <r>
    <s v="YK262000122"/>
    <x v="0"/>
    <x v="0"/>
    <n v="1"/>
    <x v="0"/>
    <d v="2026-07-14T07:21:44"/>
    <x v="45"/>
    <x v="25"/>
    <x v="45"/>
    <m/>
    <m/>
    <m/>
  </r>
  <r>
    <s v="YK262000123"/>
    <x v="0"/>
    <x v="0"/>
    <n v="1"/>
    <x v="0"/>
    <d v="2026-07-14T08:39:04"/>
    <x v="45"/>
    <x v="25"/>
    <x v="45"/>
    <m/>
    <m/>
    <m/>
  </r>
  <r>
    <s v="YK262000124"/>
    <x v="0"/>
    <x v="0"/>
    <n v="1"/>
    <x v="0"/>
    <d v="2026-07-02T14:21:45"/>
    <x v="45"/>
    <x v="25"/>
    <x v="45"/>
    <m/>
    <m/>
    <m/>
  </r>
  <r>
    <s v="SKL00084998"/>
    <x v="0"/>
    <x v="0"/>
    <n v="1"/>
    <x v="8"/>
    <d v="2026-08-24T11:44:35"/>
    <x v="46"/>
    <x v="26"/>
    <x v="46"/>
    <m/>
    <m/>
    <m/>
  </r>
  <r>
    <s v="SKL00085009"/>
    <x v="0"/>
    <x v="0"/>
    <n v="1"/>
    <x v="8"/>
    <d v="2026-08-24T11:47:24"/>
    <x v="46"/>
    <x v="26"/>
    <x v="46"/>
    <m/>
    <m/>
    <m/>
  </r>
  <r>
    <s v="SKL00085010"/>
    <x v="0"/>
    <x v="0"/>
    <n v="1"/>
    <x v="8"/>
    <d v="2026-08-24T11:47:24"/>
    <x v="46"/>
    <x v="26"/>
    <x v="46"/>
    <m/>
    <m/>
    <m/>
  </r>
  <r>
    <s v="SKL00085011"/>
    <x v="0"/>
    <x v="0"/>
    <n v="1"/>
    <x v="8"/>
    <d v="2026-08-24T11:47:24"/>
    <x v="46"/>
    <x v="26"/>
    <x v="46"/>
    <m/>
    <m/>
    <m/>
  </r>
  <r>
    <s v="SKL00085012"/>
    <x v="0"/>
    <x v="0"/>
    <n v="1"/>
    <x v="8"/>
    <d v="2026-08-24T11:47:24"/>
    <x v="46"/>
    <x v="26"/>
    <x v="46"/>
    <m/>
    <m/>
    <m/>
  </r>
  <r>
    <s v="SKL00085013"/>
    <x v="0"/>
    <x v="0"/>
    <n v="1"/>
    <x v="8"/>
    <d v="2026-08-24T11:47:24"/>
    <x v="46"/>
    <x v="26"/>
    <x v="46"/>
    <m/>
    <m/>
    <m/>
  </r>
  <r>
    <s v="SKL00085014"/>
    <x v="0"/>
    <x v="0"/>
    <n v="1"/>
    <x v="8"/>
    <d v="2026-08-24T11:47:24"/>
    <x v="46"/>
    <x v="26"/>
    <x v="46"/>
    <m/>
    <m/>
    <m/>
  </r>
  <r>
    <s v="SKL00085015"/>
    <x v="0"/>
    <x v="0"/>
    <n v="1"/>
    <x v="8"/>
    <d v="2026-08-24T11:47:24"/>
    <x v="46"/>
    <x v="26"/>
    <x v="46"/>
    <m/>
    <m/>
    <m/>
  </r>
  <r>
    <s v="SKL00085016"/>
    <x v="0"/>
    <x v="0"/>
    <n v="1"/>
    <x v="8"/>
    <d v="2026-08-24T11:47:24"/>
    <x v="46"/>
    <x v="26"/>
    <x v="46"/>
    <m/>
    <m/>
    <m/>
  </r>
  <r>
    <s v="SKL00085017"/>
    <x v="0"/>
    <x v="0"/>
    <n v="1"/>
    <x v="8"/>
    <d v="2026-08-24T11:47:24"/>
    <x v="46"/>
    <x v="26"/>
    <x v="46"/>
    <m/>
    <m/>
    <m/>
  </r>
  <r>
    <s v="YK262800085"/>
    <x v="1"/>
    <x v="1"/>
    <n v="1"/>
    <x v="1"/>
    <d v="2026-08-18T09:50:13"/>
    <x v="46"/>
    <x v="26"/>
    <x v="46"/>
    <m/>
    <d v="2026-07-30T00:00:00"/>
    <m/>
  </r>
  <r>
    <s v="YK262800086"/>
    <x v="1"/>
    <x v="1"/>
    <n v="1"/>
    <x v="1"/>
    <d v="2026-08-18T09:56:27"/>
    <x v="46"/>
    <x v="26"/>
    <x v="46"/>
    <m/>
    <d v="2026-07-30T00:00:00"/>
    <m/>
  </r>
  <r>
    <s v="YK262800087"/>
    <x v="1"/>
    <x v="1"/>
    <n v="1"/>
    <x v="1"/>
    <d v="2026-08-18T10:36:43"/>
    <x v="46"/>
    <x v="26"/>
    <x v="46"/>
    <m/>
    <d v="2026-07-30T00:00:00"/>
    <m/>
  </r>
  <r>
    <s v="YK262800088"/>
    <x v="1"/>
    <x v="1"/>
    <n v="1"/>
    <x v="1"/>
    <d v="2026-08-18T10:01:55"/>
    <x v="46"/>
    <x v="26"/>
    <x v="46"/>
    <m/>
    <d v="2026-07-30T00:00:00"/>
    <m/>
  </r>
  <r>
    <s v="YK263404044"/>
    <x v="3"/>
    <x v="3"/>
    <n v="1"/>
    <x v="3"/>
    <d v="2026-08-31T10:50:22"/>
    <x v="47"/>
    <x v="27"/>
    <x v="47"/>
    <m/>
    <m/>
    <m/>
  </r>
  <r>
    <s v="YK263404045"/>
    <x v="5"/>
    <x v="5"/>
    <n v="1"/>
    <x v="5"/>
    <d v="2026-08-27T15:33:42"/>
    <x v="47"/>
    <x v="27"/>
    <x v="47"/>
    <m/>
    <m/>
    <m/>
  </r>
  <r>
    <s v="YK263404046"/>
    <x v="3"/>
    <x v="3"/>
    <n v="1"/>
    <x v="3"/>
    <d v="2026-08-31T09:53:59"/>
    <x v="47"/>
    <x v="27"/>
    <x v="47"/>
    <m/>
    <m/>
    <m/>
  </r>
  <r>
    <s v="YK263404047"/>
    <x v="5"/>
    <x v="5"/>
    <n v="1"/>
    <x v="5"/>
    <d v="2026-08-27T08:41:07"/>
    <x v="47"/>
    <x v="27"/>
    <x v="47"/>
    <m/>
    <m/>
    <m/>
  </r>
  <r>
    <s v="YK263404048"/>
    <x v="14"/>
    <x v="14"/>
    <n v="1"/>
    <x v="5"/>
    <d v="2026-08-25T11:08:07"/>
    <x v="47"/>
    <x v="27"/>
    <x v="47"/>
    <m/>
    <m/>
    <m/>
  </r>
  <r>
    <s v="YK263404049"/>
    <x v="6"/>
    <x v="6"/>
    <n v="1"/>
    <x v="2"/>
    <d v="2026-08-28T09:11:38"/>
    <x v="47"/>
    <x v="27"/>
    <x v="47"/>
    <m/>
    <m/>
    <m/>
  </r>
  <r>
    <s v="YK263404050"/>
    <x v="9"/>
    <x v="9"/>
    <n v="1"/>
    <x v="5"/>
    <d v="2026-08-27T13:34:04"/>
    <x v="47"/>
    <x v="27"/>
    <x v="47"/>
    <m/>
    <m/>
    <m/>
  </r>
  <r>
    <s v="YK263404051"/>
    <x v="5"/>
    <x v="5"/>
    <n v="1"/>
    <x v="5"/>
    <d v="2026-08-27T16:23:00"/>
    <x v="47"/>
    <x v="27"/>
    <x v="47"/>
    <m/>
    <m/>
    <m/>
  </r>
  <r>
    <s v="YK263404052"/>
    <x v="6"/>
    <x v="6"/>
    <n v="1"/>
    <x v="2"/>
    <d v="2026-08-28T05:07:08"/>
    <x v="47"/>
    <x v="27"/>
    <x v="47"/>
    <m/>
    <m/>
    <m/>
  </r>
  <r>
    <s v="YK263404053"/>
    <x v="9"/>
    <x v="9"/>
    <n v="1"/>
    <x v="5"/>
    <d v="2026-08-24T08:12:23"/>
    <x v="47"/>
    <x v="27"/>
    <x v="47"/>
    <m/>
    <m/>
    <m/>
  </r>
  <r>
    <s v="YK262500727"/>
    <x v="1"/>
    <x v="1"/>
    <n v="1"/>
    <x v="1"/>
    <d v="2026-07-14T07:18:10"/>
    <x v="48"/>
    <x v="28"/>
    <x v="48"/>
    <m/>
    <d v="2026-07-27T00:00:00"/>
    <m/>
  </r>
  <r>
    <s v="YK262500728"/>
    <x v="1"/>
    <x v="1"/>
    <n v="1"/>
    <x v="1"/>
    <d v="2026-07-08T09:45:46"/>
    <x v="48"/>
    <x v="28"/>
    <x v="48"/>
    <m/>
    <d v="2026-07-27T00:00:00"/>
    <m/>
  </r>
  <r>
    <s v="YK262500729"/>
    <x v="1"/>
    <x v="1"/>
    <n v="1"/>
    <x v="1"/>
    <d v="2026-07-18T09:47:03"/>
    <x v="48"/>
    <x v="28"/>
    <x v="48"/>
    <m/>
    <d v="2026-07-27T00:00:00"/>
    <m/>
  </r>
  <r>
    <s v="YK262500730"/>
    <x v="1"/>
    <x v="1"/>
    <n v="1"/>
    <x v="1"/>
    <d v="2026-07-15T14:04:05"/>
    <x v="48"/>
    <x v="28"/>
    <x v="48"/>
    <m/>
    <d v="2026-07-17T00:00:00"/>
    <m/>
  </r>
  <r>
    <s v="YK262500731"/>
    <x v="1"/>
    <x v="1"/>
    <n v="1"/>
    <x v="1"/>
    <d v="2026-07-15T14:04:58"/>
    <x v="48"/>
    <x v="28"/>
    <x v="48"/>
    <m/>
    <d v="2026-07-17T00:00:00"/>
    <m/>
  </r>
  <r>
    <s v="YK262500732"/>
    <x v="1"/>
    <x v="1"/>
    <n v="1"/>
    <x v="1"/>
    <d v="2026-07-15T14:05:21"/>
    <x v="48"/>
    <x v="28"/>
    <x v="48"/>
    <m/>
    <d v="2026-07-17T00:00:00"/>
    <m/>
  </r>
  <r>
    <s v="YK262500733"/>
    <x v="1"/>
    <x v="1"/>
    <n v="1"/>
    <x v="1"/>
    <d v="2026-07-15T14:05:45"/>
    <x v="48"/>
    <x v="28"/>
    <x v="48"/>
    <m/>
    <d v="2026-07-23T00:00:00"/>
    <m/>
  </r>
  <r>
    <s v="YK262500734"/>
    <x v="1"/>
    <x v="1"/>
    <n v="1"/>
    <x v="1"/>
    <d v="2026-07-15T14:06:30"/>
    <x v="48"/>
    <x v="28"/>
    <x v="48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24">
        <item x="21"/>
        <item x="6"/>
        <item x="5"/>
        <item x="8"/>
        <item x="13"/>
        <item x="9"/>
        <item x="14"/>
        <item x="17"/>
        <item x="3"/>
        <item x="4"/>
        <item x="10"/>
        <item x="2"/>
        <item x="0"/>
        <item x="19"/>
        <item x="18"/>
        <item x="7"/>
        <item x="15"/>
        <item x="1"/>
        <item x="12"/>
        <item x="11"/>
        <item x="16"/>
        <item x="20"/>
        <item x="22"/>
        <item t="default"/>
      </items>
    </pivotField>
    <pivotField axis="axisPage" multipleItemSelectionAllowed="1" showAll="0">
      <items count="24">
        <item x="6"/>
        <item x="13"/>
        <item x="8"/>
        <item x="9"/>
        <item x="14"/>
        <item h="1" x="16"/>
        <item h="1" x="3"/>
        <item h="1" x="21"/>
        <item h="1" x="10"/>
        <item h="1" x="2"/>
        <item h="1" x="12"/>
        <item h="1" x="0"/>
        <item h="1" x="19"/>
        <item h="1" x="7"/>
        <item h="1" x="11"/>
        <item h="1" x="5"/>
        <item h="1" x="18"/>
        <item h="1" x="15"/>
        <item h="1" x="1"/>
        <item h="1" x="4"/>
        <item h="1" x="17"/>
        <item h="1" x="20"/>
        <item h="1" x="22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74" firstHeaderRow="1" firstDataRow="1" firstDataCol="5"/>
  <pivotFields count="12">
    <pivotField showAll="0"/>
    <pivotField showAll="0"/>
    <pivotField axis="axisRow" outline="0" showAll="0" defaultSubtotal="0">
      <items count="23">
        <item x="3"/>
        <item x="2"/>
        <item x="0"/>
        <item x="1"/>
        <item x="16"/>
        <item x="4"/>
        <item x="11"/>
        <item x="7"/>
        <item x="19"/>
        <item x="8"/>
        <item x="6"/>
        <item x="21"/>
        <item x="10"/>
        <item x="15"/>
        <item x="17"/>
        <item x="9"/>
        <item x="5"/>
        <item x="12"/>
        <item x="13"/>
        <item x="14"/>
        <item x="18"/>
        <item x="20"/>
        <item x="22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49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8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7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73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 r="3">
      <x v="6"/>
      <x v="1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/>
      <x/>
    </i>
    <i r="3">
      <x v="2"/>
      <x v="7"/>
    </i>
    <i r="3">
      <x v="6"/>
      <x v="1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7"/>
      <x v="1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1"/>
      <x v="3"/>
    </i>
    <i r="3">
      <x v="3"/>
      <x v="5"/>
    </i>
    <i r="3">
      <x v="4"/>
      <x v="4"/>
    </i>
    <i r="3">
      <x v="14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2"/>
      <x v="7"/>
    </i>
    <i r="3">
      <x v="3"/>
      <x v="5"/>
    </i>
    <i r="3">
      <x v="5"/>
      <x v="2"/>
    </i>
    <i r="3">
      <x v="7"/>
      <x v="1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8"/>
      <x v="16"/>
      <x v="3"/>
      <x v="5"/>
    </i>
    <i>
      <x v="29"/>
      <x v="36"/>
      <x v="21"/>
      <x v="2"/>
      <x v="7"/>
    </i>
    <i r="3">
      <x v="3"/>
      <x v="5"/>
    </i>
    <i r="3">
      <x v="5"/>
      <x v="2"/>
    </i>
    <i r="3">
      <x v="11"/>
      <x v="1"/>
    </i>
    <i>
      <x v="30"/>
      <x v="38"/>
      <x v="19"/>
      <x v="3"/>
      <x v="5"/>
    </i>
    <i r="3">
      <x v="7"/>
      <x v="1"/>
    </i>
    <i r="3">
      <x v="11"/>
      <x v="1"/>
    </i>
    <i>
      <x v="31"/>
      <x v="21"/>
      <x v="15"/>
      <x/>
      <x/>
    </i>
    <i r="3">
      <x v="2"/>
      <x v="7"/>
    </i>
    <i r="3">
      <x v="3"/>
      <x v="5"/>
    </i>
    <i r="3">
      <x v="5"/>
      <x v="2"/>
    </i>
    <i>
      <x v="32"/>
      <x v="9"/>
      <x v="18"/>
      <x/>
      <x/>
    </i>
    <i r="3">
      <x v="2"/>
      <x v="7"/>
    </i>
    <i r="3">
      <x v="3"/>
      <x v="5"/>
    </i>
    <i r="3">
      <x v="5"/>
      <x v="2"/>
    </i>
    <i>
      <x v="33"/>
      <x v="8"/>
      <x v="17"/>
      <x/>
      <x/>
    </i>
    <i r="3">
      <x v="2"/>
      <x v="7"/>
    </i>
    <i r="3">
      <x v="3"/>
      <x v="5"/>
    </i>
    <i r="3">
      <x v="7"/>
      <x v="1"/>
    </i>
    <i r="3">
      <x v="10"/>
      <x v="3"/>
    </i>
    <i r="3">
      <x v="16"/>
      <x v="1"/>
    </i>
    <i>
      <x v="34"/>
      <x v="31"/>
      <x v="27"/>
      <x v="2"/>
      <x v="6"/>
    </i>
    <i r="3">
      <x v="9"/>
      <x v="3"/>
    </i>
    <i r="3">
      <x v="17"/>
      <x v="3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7"/>
      <x v="23"/>
      <x/>
      <x/>
    </i>
    <i r="3">
      <x v="2"/>
      <x v="7"/>
    </i>
    <i r="3">
      <x v="5"/>
      <x v="2"/>
    </i>
    <i r="3">
      <x v="9"/>
      <x v="3"/>
    </i>
    <i r="3">
      <x v="10"/>
      <x v="3"/>
    </i>
    <i r="3">
      <x v="17"/>
      <x v="3"/>
    </i>
    <i r="3">
      <x v="18"/>
      <x v="3"/>
    </i>
    <i r="3">
      <x v="19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5"/>
      <x v="2"/>
    </i>
    <i r="3">
      <x v="7"/>
      <x v="1"/>
    </i>
    <i r="3">
      <x v="8"/>
      <x v="3"/>
    </i>
    <i r="3">
      <x v="9"/>
      <x v="3"/>
    </i>
    <i r="3">
      <x v="10"/>
      <x v="3"/>
    </i>
    <i r="3">
      <x v="15"/>
      <x v="1"/>
    </i>
    <i r="3">
      <x v="16"/>
      <x v="1"/>
    </i>
    <i r="3">
      <x v="20"/>
      <x v="2"/>
    </i>
    <i>
      <x v="40"/>
      <x v="35"/>
      <x v="12"/>
      <x/>
      <x/>
    </i>
    <i r="3">
      <x v="1"/>
      <x v="3"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5"/>
      <x v="1"/>
    </i>
    <i r="3">
      <x v="16"/>
      <x v="1"/>
    </i>
    <i r="3">
      <x v="20"/>
      <x v="2"/>
    </i>
    <i r="3">
      <x v="21"/>
      <x v="1"/>
    </i>
    <i>
      <x v="41"/>
      <x v="39"/>
      <x v="28"/>
      <x v="1"/>
      <x v="3"/>
    </i>
    <i r="3">
      <x v="2"/>
      <x v="6"/>
    </i>
    <i r="3">
      <x v="4"/>
      <x v="4"/>
    </i>
    <i r="3">
      <x v="22"/>
      <x v="4"/>
    </i>
    <i>
      <x v="42"/>
      <x v="27"/>
      <x v="25"/>
      <x v="1"/>
      <x v="3"/>
    </i>
    <i r="3">
      <x v="2"/>
      <x v="6"/>
    </i>
    <i r="3">
      <x v="3"/>
      <x v="5"/>
    </i>
    <i>
      <x v="43"/>
      <x v="40"/>
      <x v="24"/>
      <x/>
      <x/>
    </i>
    <i r="3">
      <x v="3"/>
      <x v="5"/>
    </i>
    <i>
      <x v="44"/>
      <x v="30"/>
      <x v="22"/>
      <x v="2"/>
      <x v="6"/>
    </i>
    <i r="3">
      <x v="9"/>
      <x v="3"/>
    </i>
    <i>
      <x v="45"/>
      <x v="10"/>
      <x v="17"/>
      <x v="9"/>
      <x v="3"/>
    </i>
    <i r="3">
      <x v="10"/>
      <x v="3"/>
    </i>
    <i r="3">
      <x v="15"/>
      <x v="1"/>
    </i>
    <i>
      <x v="46"/>
      <x v="11"/>
      <x v="18"/>
      <x v="2"/>
      <x v="6"/>
    </i>
    <i r="3">
      <x v="9"/>
      <x v="3"/>
    </i>
    <i>
      <x v="47"/>
      <x v="47"/>
      <x v="26"/>
      <x/>
      <x/>
    </i>
    <i r="3">
      <x v="10"/>
      <x v="3"/>
    </i>
    <i r="3">
      <x v="15"/>
      <x v="1"/>
    </i>
    <i r="3">
      <x v="16"/>
      <x v="1"/>
    </i>
    <i r="3">
      <x v="19"/>
      <x v="1"/>
    </i>
    <i>
      <x v="48"/>
      <x v="22"/>
      <x v="15"/>
      <x v="1"/>
      <x v="3"/>
    </i>
    <i r="3">
      <x v="9"/>
      <x v="3"/>
    </i>
    <i r="3">
      <x v="15"/>
      <x v="1"/>
    </i>
    <i r="3">
      <x v="17"/>
      <x v="3"/>
    </i>
    <i r="3">
      <x v="18"/>
      <x v="3"/>
    </i>
    <i r="3">
      <x v="19"/>
      <x v="1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1">
          <reference field="8" count="1">
            <x v="21"/>
          </reference>
        </references>
      </pivotArea>
    </format>
    <format dxfId="109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1">
          <reference field="8" count="1">
            <x v="22"/>
          </reference>
        </references>
      </pivotArea>
    </format>
    <format dxfId="95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1">
          <reference field="8" count="1">
            <x v="23"/>
          </reference>
        </references>
      </pivotArea>
    </format>
    <format dxfId="81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">
      <pivotArea collapsedLevelsAreSubtotals="1" fieldPosition="0">
        <references count="5">
          <reference field="2" count="1" selected="0">
            <x v="1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J4" sqref="J4:J8"/>
    </sheetView>
  </sheetViews>
  <sheetFormatPr defaultRowHeight="15"/>
  <cols>
    <col min="1" max="1" width="18.5703125" customWidth="1"/>
    <col min="2" max="2" width="17.85546875" bestFit="1" customWidth="1"/>
    <col min="6" max="6" width="18.5703125" bestFit="1" customWidth="1"/>
    <col min="7" max="7" width="15.5703125" bestFit="1" customWidth="1"/>
    <col min="10" max="10" width="18.5703125" bestFit="1" customWidth="1"/>
  </cols>
  <sheetData>
    <row r="1" spans="1:11">
      <c r="A1" s="2" t="s">
        <v>2</v>
      </c>
      <c r="B1" s="11" t="s">
        <v>3883</v>
      </c>
      <c r="F1" t="s">
        <v>2</v>
      </c>
      <c r="G1" t="s">
        <v>3883</v>
      </c>
      <c r="J1" s="11" t="s">
        <v>2</v>
      </c>
      <c r="K1" s="11" t="s">
        <v>3883</v>
      </c>
    </row>
    <row r="2" spans="1:11">
      <c r="J2" s="11"/>
      <c r="K2" s="11"/>
    </row>
    <row r="3" spans="1:11">
      <c r="A3" s="2" t="s">
        <v>73</v>
      </c>
      <c r="B3" t="s">
        <v>3884</v>
      </c>
      <c r="F3" t="s">
        <v>73</v>
      </c>
      <c r="G3" t="s">
        <v>3884</v>
      </c>
      <c r="J3" s="11" t="s">
        <v>73</v>
      </c>
      <c r="K3" s="11" t="s">
        <v>3884</v>
      </c>
    </row>
    <row r="4" spans="1:11">
      <c r="A4" s="3" t="s">
        <v>954</v>
      </c>
      <c r="B4" s="4">
        <v>235</v>
      </c>
      <c r="F4" t="s">
        <v>954</v>
      </c>
      <c r="G4">
        <v>221</v>
      </c>
      <c r="J4" s="3" t="s">
        <v>954</v>
      </c>
      <c r="K4" s="4">
        <v>57</v>
      </c>
    </row>
    <row r="5" spans="1:11">
      <c r="A5" s="3" t="s">
        <v>956</v>
      </c>
      <c r="B5" s="4">
        <v>495</v>
      </c>
      <c r="F5" t="s">
        <v>956</v>
      </c>
      <c r="G5">
        <v>510</v>
      </c>
      <c r="J5" s="3" t="s">
        <v>956</v>
      </c>
      <c r="K5" s="4">
        <v>723</v>
      </c>
    </row>
    <row r="6" spans="1:11">
      <c r="A6" s="3" t="s">
        <v>3509</v>
      </c>
      <c r="B6" s="4">
        <v>10</v>
      </c>
      <c r="F6" t="s">
        <v>3509</v>
      </c>
      <c r="G6">
        <v>10</v>
      </c>
      <c r="J6" s="3" t="s">
        <v>3509</v>
      </c>
      <c r="K6" s="4">
        <v>10</v>
      </c>
    </row>
    <row r="7" spans="1:11">
      <c r="A7" s="3" t="s">
        <v>2227</v>
      </c>
      <c r="B7" s="4">
        <v>32</v>
      </c>
      <c r="F7" t="s">
        <v>2227</v>
      </c>
      <c r="G7">
        <v>28</v>
      </c>
      <c r="J7" s="3" t="s">
        <v>2227</v>
      </c>
      <c r="K7" s="4">
        <v>13</v>
      </c>
    </row>
    <row r="8" spans="1:11">
      <c r="A8" s="3" t="s">
        <v>3579</v>
      </c>
      <c r="B8" s="4">
        <v>13</v>
      </c>
      <c r="F8" t="s">
        <v>3579</v>
      </c>
      <c r="G8">
        <v>12</v>
      </c>
      <c r="J8" s="3" t="s">
        <v>3579</v>
      </c>
      <c r="K8" s="4">
        <v>13</v>
      </c>
    </row>
    <row r="9" spans="1:11">
      <c r="A9" s="3" t="s">
        <v>74</v>
      </c>
      <c r="B9" s="4">
        <v>785</v>
      </c>
      <c r="F9" t="s">
        <v>74</v>
      </c>
      <c r="G9">
        <v>783</v>
      </c>
      <c r="J9" s="3" t="s">
        <v>74</v>
      </c>
      <c r="K9" s="4">
        <v>816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632"/>
  <sheetViews>
    <sheetView workbookViewId="0">
      <pane ySplit="1" topLeftCell="A3596" activePane="bottomLeft" state="frozen"/>
      <selection pane="bottomLeft" activeCell="A2" sqref="A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1439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1440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1441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1442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1443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1444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1445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1446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1447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1448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1449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1450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1451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1452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1453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1454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1455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1456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1457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1458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1459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1460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1461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1462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1463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1464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1465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1466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1467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1468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1469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1470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1471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1472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1473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1474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1475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1476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1477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1478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1479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1480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1481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1482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1483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1484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1485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1486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1487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1488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1489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1490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1491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1492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1493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1494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1495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1496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1497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1498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1499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1500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1501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1502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1503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1504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1505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1506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1507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1508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1509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1510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1511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1512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1513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1514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1515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1516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1517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1518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1519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1520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1521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1522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1523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1524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1525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1526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1527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1528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1529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1530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1531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1532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1533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1534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1535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1536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1537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1538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1539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1540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1541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1542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1543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1544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1545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1546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1547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1548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1549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1550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1551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1552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1553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1554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1555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1556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1557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1558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1559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1560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1561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1562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1563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1564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1565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1566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1567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1568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1569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1570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1571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1572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1573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1574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1575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1576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1577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1578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1579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1580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1581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1582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1583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1584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1585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1586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1587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1588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1589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1590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1591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>
        <v>46248</v>
      </c>
    </row>
    <row r="155" spans="1:13">
      <c r="A155" s="11" t="s">
        <v>1592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1593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1594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>
        <v>46248</v>
      </c>
    </row>
    <row r="158" spans="1:13">
      <c r="A158" s="11" t="s">
        <v>1595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1596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1597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1598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>
        <v>46248</v>
      </c>
    </row>
    <row r="162" spans="1:11">
      <c r="A162" s="11" t="s">
        <v>1599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1600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1601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1602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1603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>
        <v>46248</v>
      </c>
    </row>
    <row r="167" spans="1:11">
      <c r="A167" s="11" t="s">
        <v>1604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1605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1606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1607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>
        <v>46248</v>
      </c>
    </row>
    <row r="171" spans="1:11">
      <c r="A171" s="11" t="s">
        <v>1608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1609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1610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1611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>
        <v>46248</v>
      </c>
    </row>
    <row r="175" spans="1:11">
      <c r="A175" s="11" t="s">
        <v>1612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>
        <v>46248</v>
      </c>
    </row>
    <row r="176" spans="1:11">
      <c r="A176" s="11" t="s">
        <v>1613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>
        <v>46248</v>
      </c>
    </row>
    <row r="177" spans="1:11">
      <c r="A177" s="11" t="s">
        <v>1614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>
        <v>46248</v>
      </c>
    </row>
    <row r="178" spans="1:11">
      <c r="A178" s="11" t="s">
        <v>1615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1616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>
        <v>46248</v>
      </c>
    </row>
    <row r="180" spans="1:11">
      <c r="A180" s="11" t="s">
        <v>1617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1618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1619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1620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1621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>
        <v>46248</v>
      </c>
    </row>
    <row r="185" spans="1:11">
      <c r="A185" s="11" t="s">
        <v>1622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1623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>
        <v>46248</v>
      </c>
    </row>
    <row r="187" spans="1:11">
      <c r="A187" s="11" t="s">
        <v>1624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>
        <v>46248</v>
      </c>
    </row>
    <row r="188" spans="1:11">
      <c r="A188" s="11" t="s">
        <v>1625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1626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1627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1628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1629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1630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1631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1632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1633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1634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1635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1636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1637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1638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1639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1640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>
        <v>46248</v>
      </c>
    </row>
    <row r="204" spans="1:11">
      <c r="A204" s="11" t="s">
        <v>1641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1642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>
        <v>46248</v>
      </c>
    </row>
    <row r="206" spans="1:11">
      <c r="A206" s="11" t="s">
        <v>1643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>
        <v>46248</v>
      </c>
    </row>
    <row r="207" spans="1:11">
      <c r="A207" s="11" t="s">
        <v>1644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1645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1646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1647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1648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1649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1650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1651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1652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1653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1654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1655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1656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1657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1658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1659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1660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>
        <v>46248</v>
      </c>
    </row>
    <row r="224" spans="1:11">
      <c r="A224" s="11" t="s">
        <v>1661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1662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1663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1664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>
        <v>46248</v>
      </c>
    </row>
    <row r="228" spans="1:11">
      <c r="A228" s="11" t="s">
        <v>1665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>
        <v>46248</v>
      </c>
    </row>
    <row r="229" spans="1:11">
      <c r="A229" s="11" t="s">
        <v>1666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1667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>
        <v>46248</v>
      </c>
    </row>
    <row r="231" spans="1:11">
      <c r="A231" s="11" t="s">
        <v>1668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>
        <v>46248</v>
      </c>
    </row>
    <row r="232" spans="1:11">
      <c r="A232" s="11" t="s">
        <v>1669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1670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>
        <v>46248</v>
      </c>
    </row>
    <row r="234" spans="1:11">
      <c r="A234" s="11" t="s">
        <v>1671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1672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1673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1674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1675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1676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1677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1678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1679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1680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>
        <v>46248</v>
      </c>
    </row>
    <row r="244" spans="1:11">
      <c r="A244" s="11" t="s">
        <v>1681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1682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>
        <v>46248</v>
      </c>
    </row>
    <row r="246" spans="1:11">
      <c r="A246" s="11" t="s">
        <v>1683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>
        <v>46248</v>
      </c>
    </row>
    <row r="247" spans="1:11">
      <c r="A247" s="11" t="s">
        <v>1684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1685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>
        <v>46248</v>
      </c>
    </row>
    <row r="249" spans="1:11">
      <c r="A249" s="11" t="s">
        <v>1686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1687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1688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1689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>
        <v>46248</v>
      </c>
    </row>
    <row r="253" spans="1:11">
      <c r="A253" s="11" t="s">
        <v>1690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>
        <v>46248</v>
      </c>
    </row>
    <row r="254" spans="1:11">
      <c r="A254" s="11" t="s">
        <v>1691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>
        <v>46248</v>
      </c>
    </row>
    <row r="255" spans="1:11">
      <c r="A255" s="11" t="s">
        <v>1692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1693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1694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>
        <v>46248</v>
      </c>
    </row>
    <row r="258" spans="1:11">
      <c r="A258" s="11" t="s">
        <v>1695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>
        <v>46248</v>
      </c>
    </row>
    <row r="259" spans="1:11">
      <c r="A259" s="11" t="s">
        <v>1696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1697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>
        <v>46248</v>
      </c>
    </row>
    <row r="261" spans="1:11">
      <c r="A261" s="11" t="s">
        <v>1698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1699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1700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>
        <v>46248</v>
      </c>
    </row>
    <row r="264" spans="1:11">
      <c r="A264" s="11" t="s">
        <v>1701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>
        <v>46248</v>
      </c>
    </row>
    <row r="265" spans="1:11">
      <c r="A265" s="11" t="s">
        <v>1702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1703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1704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1705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1706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1707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>
        <v>46248</v>
      </c>
    </row>
    <row r="271" spans="1:11">
      <c r="A271" s="11" t="s">
        <v>1708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1709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1710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>
        <v>46248</v>
      </c>
    </row>
    <row r="274" spans="1:11">
      <c r="A274" s="11" t="s">
        <v>1711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>
        <v>46248</v>
      </c>
    </row>
    <row r="275" spans="1:11">
      <c r="A275" s="11" t="s">
        <v>1712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1713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>
        <v>46248</v>
      </c>
    </row>
    <row r="277" spans="1:11">
      <c r="A277" s="11" t="s">
        <v>1714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>
        <v>46248</v>
      </c>
    </row>
    <row r="278" spans="1:11">
      <c r="A278" s="11" t="s">
        <v>1715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1716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1717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>
        <v>46248</v>
      </c>
    </row>
    <row r="281" spans="1:11">
      <c r="A281" s="11" t="s">
        <v>1718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1719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1720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1721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1722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1723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>
        <v>46254</v>
      </c>
    </row>
    <row r="287" spans="1:11">
      <c r="A287" s="11" t="s">
        <v>1724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>
        <v>46248</v>
      </c>
    </row>
    <row r="288" spans="1:11">
      <c r="A288" s="11" t="s">
        <v>1725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>
        <v>46248</v>
      </c>
    </row>
    <row r="289" spans="1:11">
      <c r="A289" s="11" t="s">
        <v>1726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>
        <v>46248</v>
      </c>
    </row>
    <row r="290" spans="1:11">
      <c r="A290" s="11" t="s">
        <v>1727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1728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1729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1730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1731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>
        <v>46248</v>
      </c>
    </row>
    <row r="295" spans="1:11">
      <c r="A295" s="11" t="s">
        <v>1732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1733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1734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>
        <v>46248</v>
      </c>
    </row>
    <row r="298" spans="1:11">
      <c r="A298" s="11" t="s">
        <v>1735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>
        <v>46248</v>
      </c>
    </row>
    <row r="299" spans="1:11">
      <c r="A299" s="11" t="s">
        <v>1736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1737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>
        <v>46254</v>
      </c>
    </row>
    <row r="301" spans="1:11">
      <c r="A301" s="11" t="s">
        <v>1738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1739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1740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1741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1742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>
        <v>46254</v>
      </c>
    </row>
    <row r="306" spans="1:11">
      <c r="A306" s="11" t="s">
        <v>1743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>
        <v>46254</v>
      </c>
    </row>
    <row r="307" spans="1:11">
      <c r="A307" s="11" t="s">
        <v>1744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1745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1746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1747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1748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>
        <v>46248</v>
      </c>
    </row>
    <row r="312" spans="1:11">
      <c r="A312" s="11" t="s">
        <v>1749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>
        <v>46248</v>
      </c>
    </row>
    <row r="313" spans="1:11">
      <c r="A313" s="11" t="s">
        <v>1750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>
        <v>46248</v>
      </c>
    </row>
    <row r="314" spans="1:11">
      <c r="A314" s="11" t="s">
        <v>1751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1752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1753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>
        <v>46254</v>
      </c>
    </row>
    <row r="317" spans="1:11">
      <c r="A317" s="11" t="s">
        <v>1754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1755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>
        <v>46254</v>
      </c>
    </row>
    <row r="319" spans="1:11">
      <c r="A319" s="11" t="s">
        <v>1756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>
        <v>46254</v>
      </c>
    </row>
    <row r="320" spans="1:11">
      <c r="A320" s="11" t="s">
        <v>1757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>
        <v>46248</v>
      </c>
    </row>
    <row r="321" spans="1:11">
      <c r="A321" s="11" t="s">
        <v>1758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1759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>
        <v>46248</v>
      </c>
    </row>
    <row r="323" spans="1:11">
      <c r="A323" s="11" t="s">
        <v>1760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>
        <v>46248</v>
      </c>
    </row>
    <row r="324" spans="1:11">
      <c r="A324" s="11" t="s">
        <v>1761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>
        <v>46248</v>
      </c>
    </row>
    <row r="325" spans="1:11">
      <c r="A325" s="11" t="s">
        <v>1762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>
        <v>46248</v>
      </c>
    </row>
    <row r="326" spans="1:11">
      <c r="A326" s="11" t="s">
        <v>1763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>
        <v>46248</v>
      </c>
    </row>
    <row r="327" spans="1:11">
      <c r="A327" s="11" t="s">
        <v>1764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1765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>
        <v>46248</v>
      </c>
    </row>
    <row r="329" spans="1:11">
      <c r="A329" s="11" t="s">
        <v>1766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>
        <v>46248</v>
      </c>
    </row>
    <row r="330" spans="1:11">
      <c r="A330" s="11" t="s">
        <v>1767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>
        <v>46254</v>
      </c>
    </row>
    <row r="331" spans="1:11">
      <c r="A331" s="11" t="s">
        <v>1768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>
        <v>46248</v>
      </c>
    </row>
    <row r="332" spans="1:11">
      <c r="A332" s="11" t="s">
        <v>1769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>
        <v>46248</v>
      </c>
    </row>
    <row r="333" spans="1:11">
      <c r="A333" s="11" t="s">
        <v>1770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>
        <v>46248</v>
      </c>
    </row>
    <row r="334" spans="1:11">
      <c r="A334" s="11" t="s">
        <v>1771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>
        <v>46248</v>
      </c>
    </row>
    <row r="335" spans="1:11">
      <c r="A335" s="11" t="s">
        <v>1772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>
        <v>46248</v>
      </c>
    </row>
    <row r="336" spans="1:11">
      <c r="A336" s="11" t="s">
        <v>1773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>
        <v>46248</v>
      </c>
    </row>
    <row r="337" spans="1:11">
      <c r="A337" s="11" t="s">
        <v>1774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1775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1776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1777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1778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>
        <v>46248</v>
      </c>
    </row>
    <row r="342" spans="1:11">
      <c r="A342" s="11" t="s">
        <v>1779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>
        <v>46248</v>
      </c>
    </row>
    <row r="343" spans="1:11">
      <c r="A343" s="11" t="s">
        <v>1780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>
        <v>46248</v>
      </c>
    </row>
    <row r="344" spans="1:11">
      <c r="A344" s="11" t="s">
        <v>1781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>
        <v>46248</v>
      </c>
    </row>
    <row r="345" spans="1:11">
      <c r="A345" s="11" t="s">
        <v>1782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>
        <v>46248</v>
      </c>
    </row>
    <row r="346" spans="1:11">
      <c r="A346" s="11" t="s">
        <v>1783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>
        <v>46248</v>
      </c>
    </row>
    <row r="347" spans="1:11">
      <c r="A347" s="11" t="s">
        <v>1784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>
        <v>46248</v>
      </c>
    </row>
    <row r="348" spans="1:11">
      <c r="A348" s="11" t="s">
        <v>1785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>
        <v>46248</v>
      </c>
    </row>
    <row r="349" spans="1:11">
      <c r="A349" s="11" t="s">
        <v>1786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>
        <v>46248</v>
      </c>
    </row>
    <row r="350" spans="1:11">
      <c r="A350" s="11" t="s">
        <v>1787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>
        <v>46248</v>
      </c>
    </row>
    <row r="351" spans="1:11">
      <c r="A351" s="11" t="s">
        <v>1788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1789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>
        <v>46248</v>
      </c>
    </row>
    <row r="353" spans="1:11">
      <c r="A353" s="11" t="s">
        <v>1790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>
        <v>46248</v>
      </c>
    </row>
    <row r="354" spans="1:11">
      <c r="A354" s="11" t="s">
        <v>1791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>
        <v>46248</v>
      </c>
    </row>
    <row r="355" spans="1:11">
      <c r="A355" s="11" t="s">
        <v>1792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1793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>
        <v>46248</v>
      </c>
    </row>
    <row r="357" spans="1:11">
      <c r="A357" s="11" t="s">
        <v>1794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1795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>
        <v>46248</v>
      </c>
    </row>
    <row r="359" spans="1:11">
      <c r="A359" s="11" t="s">
        <v>1796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>
        <v>46254</v>
      </c>
    </row>
    <row r="360" spans="1:11">
      <c r="A360" s="11" t="s">
        <v>1797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>
        <v>46248</v>
      </c>
    </row>
    <row r="361" spans="1:11">
      <c r="A361" s="11" t="s">
        <v>1798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1799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>
        <v>46248</v>
      </c>
    </row>
    <row r="363" spans="1:11">
      <c r="A363" s="11" t="s">
        <v>1800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1801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>
        <v>46254</v>
      </c>
    </row>
    <row r="365" spans="1:11">
      <c r="A365" s="11" t="s">
        <v>1802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>
        <v>46254</v>
      </c>
    </row>
    <row r="366" spans="1:11">
      <c r="A366" s="11" t="s">
        <v>1803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1804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1805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>
        <v>46248</v>
      </c>
    </row>
    <row r="369" spans="1:11">
      <c r="A369" s="11" t="s">
        <v>1806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>
        <v>46248</v>
      </c>
    </row>
    <row r="370" spans="1:11">
      <c r="A370" s="11" t="s">
        <v>1807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>
        <v>46248</v>
      </c>
    </row>
    <row r="371" spans="1:11">
      <c r="A371" s="11" t="s">
        <v>1808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>
        <v>46248</v>
      </c>
    </row>
    <row r="372" spans="1:11">
      <c r="A372" s="11" t="s">
        <v>1809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>
        <v>46254</v>
      </c>
    </row>
    <row r="373" spans="1:11">
      <c r="A373" s="11" t="s">
        <v>1810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1811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>
        <v>46254</v>
      </c>
    </row>
    <row r="375" spans="1:11">
      <c r="A375" s="11" t="s">
        <v>1812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>
        <v>46248</v>
      </c>
    </row>
    <row r="376" spans="1:11">
      <c r="A376" s="11" t="s">
        <v>1813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>
        <v>46254</v>
      </c>
    </row>
    <row r="377" spans="1:11">
      <c r="A377" s="11" t="s">
        <v>1814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>
        <v>46248</v>
      </c>
    </row>
    <row r="378" spans="1:11">
      <c r="A378" s="11" t="s">
        <v>1815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>
        <v>46248</v>
      </c>
    </row>
    <row r="379" spans="1:11">
      <c r="A379" s="11" t="s">
        <v>1816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>
        <v>46248</v>
      </c>
    </row>
    <row r="380" spans="1:11">
      <c r="A380" s="11" t="s">
        <v>1817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1818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>
        <v>46248</v>
      </c>
    </row>
    <row r="382" spans="1:11">
      <c r="A382" s="11" t="s">
        <v>1819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>
        <v>46248</v>
      </c>
    </row>
    <row r="383" spans="1:11">
      <c r="A383" s="11" t="s">
        <v>1820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>
        <v>46248</v>
      </c>
    </row>
    <row r="384" spans="1:11">
      <c r="A384" s="11" t="s">
        <v>1821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1822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1823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>
        <v>46254</v>
      </c>
    </row>
    <row r="387" spans="1:11">
      <c r="A387" s="11" t="s">
        <v>1824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1825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>
        <v>46248</v>
      </c>
    </row>
    <row r="389" spans="1:11">
      <c r="A389" s="11" t="s">
        <v>1826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>
        <v>46254</v>
      </c>
    </row>
    <row r="390" spans="1:11">
      <c r="A390" s="11" t="s">
        <v>1827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>
        <v>46254</v>
      </c>
    </row>
    <row r="391" spans="1:11">
      <c r="A391" s="11" t="s">
        <v>1828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>
        <v>46248</v>
      </c>
    </row>
    <row r="392" spans="1:11">
      <c r="A392" s="11" t="s">
        <v>1829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>
        <v>46254</v>
      </c>
    </row>
    <row r="393" spans="1:11">
      <c r="A393" s="11" t="s">
        <v>1830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>
        <v>46248</v>
      </c>
    </row>
    <row r="394" spans="1:11">
      <c r="A394" s="11" t="s">
        <v>1831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>
        <v>46248</v>
      </c>
    </row>
    <row r="395" spans="1:11">
      <c r="A395" s="11" t="s">
        <v>1832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1833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>
        <v>46248</v>
      </c>
    </row>
    <row r="397" spans="1:11">
      <c r="A397" s="11" t="s">
        <v>1834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>
        <v>46248</v>
      </c>
    </row>
    <row r="398" spans="1:11">
      <c r="A398" s="11" t="s">
        <v>1835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>
        <v>46248</v>
      </c>
    </row>
    <row r="399" spans="1:11">
      <c r="A399" s="11" t="s">
        <v>1836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1837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>
        <v>46248</v>
      </c>
    </row>
    <row r="401" spans="1:11">
      <c r="A401" s="11" t="s">
        <v>1838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>
        <v>46248</v>
      </c>
    </row>
    <row r="402" spans="1:11">
      <c r="A402" s="11" t="s">
        <v>1839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>
        <v>46248</v>
      </c>
    </row>
    <row r="403" spans="1:11">
      <c r="A403" s="11" t="s">
        <v>1840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>
        <v>46248</v>
      </c>
    </row>
    <row r="404" spans="1:11">
      <c r="A404" s="11" t="s">
        <v>1841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>
        <v>46248</v>
      </c>
    </row>
    <row r="405" spans="1:11">
      <c r="A405" s="11" t="s">
        <v>1842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>
        <v>46248</v>
      </c>
    </row>
    <row r="406" spans="1:11">
      <c r="A406" s="11" t="s">
        <v>1843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>
        <v>46248</v>
      </c>
    </row>
    <row r="407" spans="1:11">
      <c r="A407" s="11" t="s">
        <v>1844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1845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1846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>
        <v>46248</v>
      </c>
    </row>
    <row r="410" spans="1:11">
      <c r="A410" s="11" t="s">
        <v>1847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1848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>
        <v>46248</v>
      </c>
    </row>
    <row r="412" spans="1:11">
      <c r="A412" s="11" t="s">
        <v>1849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>
        <v>46248</v>
      </c>
    </row>
    <row r="413" spans="1:11">
      <c r="A413" s="11" t="s">
        <v>1850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>
        <v>46248</v>
      </c>
    </row>
    <row r="414" spans="1:11">
      <c r="A414" s="11" t="s">
        <v>1851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>
        <v>46254</v>
      </c>
    </row>
    <row r="415" spans="1:11">
      <c r="A415" s="11" t="s">
        <v>1852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1853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>
        <v>46248</v>
      </c>
    </row>
    <row r="417" spans="1:11">
      <c r="A417" s="11" t="s">
        <v>1854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>
        <v>46248</v>
      </c>
    </row>
    <row r="418" spans="1:11">
      <c r="A418" s="11" t="s">
        <v>1855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>
        <v>46248</v>
      </c>
    </row>
    <row r="419" spans="1:11">
      <c r="A419" s="11" t="s">
        <v>1856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>
        <v>46248</v>
      </c>
    </row>
    <row r="420" spans="1:11">
      <c r="A420" s="11" t="s">
        <v>1857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>
        <v>46248</v>
      </c>
    </row>
    <row r="421" spans="1:11">
      <c r="A421" s="11" t="s">
        <v>1858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>
        <v>46248</v>
      </c>
    </row>
    <row r="422" spans="1:11">
      <c r="A422" s="11" t="s">
        <v>1859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>
        <v>46248</v>
      </c>
    </row>
    <row r="423" spans="1:11">
      <c r="A423" s="11" t="s">
        <v>1860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>
        <v>46248</v>
      </c>
    </row>
    <row r="424" spans="1:11">
      <c r="A424" s="11" t="s">
        <v>1861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1862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>
        <v>46254</v>
      </c>
    </row>
    <row r="426" spans="1:11">
      <c r="A426" s="11" t="s">
        <v>1863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>
        <v>46248</v>
      </c>
    </row>
    <row r="427" spans="1:11">
      <c r="A427" s="11" t="s">
        <v>1864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1865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>
        <v>46248</v>
      </c>
    </row>
    <row r="429" spans="1:11">
      <c r="A429" s="11" t="s">
        <v>1866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>
        <v>46248</v>
      </c>
    </row>
    <row r="430" spans="1:11">
      <c r="A430" s="11" t="s">
        <v>1867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>
        <v>46248</v>
      </c>
    </row>
    <row r="431" spans="1:11">
      <c r="A431" s="11" t="s">
        <v>1868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>
        <v>46248</v>
      </c>
    </row>
    <row r="432" spans="1:11">
      <c r="A432" s="11" t="s">
        <v>1869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>
        <v>46248</v>
      </c>
    </row>
    <row r="433" spans="1:11">
      <c r="A433" s="11" t="s">
        <v>1870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1871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>
        <v>46248</v>
      </c>
    </row>
    <row r="435" spans="1:11">
      <c r="A435" s="11" t="s">
        <v>1872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3" t="s">
        <v>3832</v>
      </c>
      <c r="K435" s="7">
        <v>46248</v>
      </c>
    </row>
    <row r="436" spans="1:11">
      <c r="A436" s="11" t="s">
        <v>1873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1874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>
        <v>46248</v>
      </c>
    </row>
    <row r="438" spans="1:11">
      <c r="A438" s="11" t="s">
        <v>1875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>
        <v>46248</v>
      </c>
    </row>
    <row r="439" spans="1:11">
      <c r="A439" s="11" t="s">
        <v>1876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>
        <v>46248</v>
      </c>
    </row>
    <row r="440" spans="1:11">
      <c r="A440" s="11" t="s">
        <v>1877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1878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1879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1880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1881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>
        <v>46248</v>
      </c>
    </row>
    <row r="445" spans="1:11">
      <c r="A445" s="11" t="s">
        <v>1882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1883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>
        <v>46248</v>
      </c>
    </row>
    <row r="447" spans="1:11">
      <c r="A447" s="11" t="s">
        <v>1884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1885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>
        <v>46254</v>
      </c>
    </row>
    <row r="449" spans="1:11">
      <c r="A449" s="11" t="s">
        <v>1886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>
        <v>46248</v>
      </c>
    </row>
    <row r="450" spans="1:11">
      <c r="A450" s="11" t="s">
        <v>1887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>
        <v>46254</v>
      </c>
    </row>
    <row r="451" spans="1:11">
      <c r="A451" s="11" t="s">
        <v>1888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>
        <v>46254</v>
      </c>
    </row>
    <row r="452" spans="1:11">
      <c r="A452" s="11" t="s">
        <v>1889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1890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1891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>
        <v>46248</v>
      </c>
    </row>
    <row r="455" spans="1:11">
      <c r="A455" s="11" t="s">
        <v>1892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1893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>
        <v>46248</v>
      </c>
    </row>
    <row r="457" spans="1:11">
      <c r="A457" s="11" t="s">
        <v>1894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>
        <v>46248</v>
      </c>
    </row>
    <row r="458" spans="1:11">
      <c r="A458" s="11" t="s">
        <v>1895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>
        <v>46248</v>
      </c>
    </row>
    <row r="459" spans="1:11">
      <c r="A459" s="11" t="s">
        <v>1896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1897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1898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1899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>
        <v>46248</v>
      </c>
    </row>
    <row r="463" spans="1:11">
      <c r="A463" s="11" t="s">
        <v>1900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1901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1902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1903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>
        <v>46248</v>
      </c>
    </row>
    <row r="467" spans="1:11">
      <c r="A467" s="11" t="s">
        <v>1904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1905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1906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1907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>
        <v>46248</v>
      </c>
    </row>
    <row r="471" spans="1:11">
      <c r="A471" s="11" t="s">
        <v>1908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>
        <v>46248</v>
      </c>
    </row>
    <row r="472" spans="1:11">
      <c r="A472" s="11" t="s">
        <v>1909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>
        <v>46248</v>
      </c>
    </row>
    <row r="473" spans="1:11">
      <c r="A473" s="11" t="s">
        <v>1910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1911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1912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1913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>
        <v>46248</v>
      </c>
    </row>
    <row r="477" spans="1:11">
      <c r="A477" s="11" t="s">
        <v>1914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>
        <v>46248</v>
      </c>
    </row>
    <row r="478" spans="1:11">
      <c r="A478" s="11" t="s">
        <v>1915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>
        <v>46254</v>
      </c>
    </row>
    <row r="479" spans="1:11">
      <c r="A479" s="11" t="s">
        <v>1916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1917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1918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>
        <v>46254</v>
      </c>
    </row>
    <row r="482" spans="1:11">
      <c r="A482" s="11" t="s">
        <v>1919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1920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>
        <v>46254</v>
      </c>
    </row>
    <row r="484" spans="1:11">
      <c r="A484" s="11" t="s">
        <v>1921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1922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>
        <v>46248</v>
      </c>
    </row>
    <row r="486" spans="1:11">
      <c r="A486" s="11" t="s">
        <v>1923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1924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3" t="s">
        <v>3832</v>
      </c>
      <c r="K487" s="7">
        <v>46254</v>
      </c>
    </row>
    <row r="488" spans="1:11">
      <c r="A488" s="11" t="s">
        <v>1925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1926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1927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>
        <v>46254</v>
      </c>
    </row>
    <row r="491" spans="1:11">
      <c r="A491" s="11" t="s">
        <v>1928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1929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1930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1931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1932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>
        <v>46248</v>
      </c>
    </row>
    <row r="496" spans="1:11">
      <c r="A496" s="11" t="s">
        <v>1933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1934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1935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1936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1937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1938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1939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1940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1941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1942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>
        <v>46248</v>
      </c>
    </row>
    <row r="506" spans="1:11">
      <c r="A506" s="11" t="s">
        <v>1943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1944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>
        <v>46248</v>
      </c>
    </row>
    <row r="508" spans="1:11">
      <c r="A508" s="11" t="s">
        <v>1945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>
        <v>46248</v>
      </c>
    </row>
    <row r="509" spans="1:11">
      <c r="A509" s="11" t="s">
        <v>1946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>
        <v>46254</v>
      </c>
    </row>
    <row r="510" spans="1:11">
      <c r="A510" s="11" t="s">
        <v>1947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1948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>
        <v>46248</v>
      </c>
    </row>
    <row r="512" spans="1:11">
      <c r="A512" s="11" t="s">
        <v>1949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>
        <v>46254</v>
      </c>
    </row>
    <row r="513" spans="1:11">
      <c r="A513" s="11" t="s">
        <v>1950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>
        <v>46254</v>
      </c>
    </row>
    <row r="514" spans="1:11">
      <c r="A514" s="11" t="s">
        <v>1951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1952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1953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>
        <v>46254</v>
      </c>
    </row>
    <row r="517" spans="1:11">
      <c r="A517" s="11" t="s">
        <v>1954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1955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>
        <v>46248</v>
      </c>
    </row>
    <row r="519" spans="1:11">
      <c r="A519" s="11" t="s">
        <v>1956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>
        <v>46254</v>
      </c>
    </row>
    <row r="520" spans="1:11">
      <c r="A520" s="11" t="s">
        <v>1957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>
        <v>46254</v>
      </c>
    </row>
    <row r="521" spans="1:11">
      <c r="A521" s="11" t="s">
        <v>1958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1959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>
        <v>46254</v>
      </c>
    </row>
    <row r="523" spans="1:11">
      <c r="A523" s="11" t="s">
        <v>1960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3" t="s">
        <v>3832</v>
      </c>
      <c r="K523" s="7">
        <v>46248</v>
      </c>
    </row>
    <row r="524" spans="1:11">
      <c r="A524" s="11" t="s">
        <v>1961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1962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>
        <v>46248</v>
      </c>
    </row>
    <row r="526" spans="1:11">
      <c r="A526" s="11" t="s">
        <v>1963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1964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>
        <v>46248</v>
      </c>
    </row>
    <row r="528" spans="1:11">
      <c r="A528" s="11" t="s">
        <v>1965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1966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>
        <v>46248</v>
      </c>
    </row>
    <row r="530" spans="1:11">
      <c r="A530" s="11" t="s">
        <v>1967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>
        <v>46248</v>
      </c>
    </row>
    <row r="531" spans="1:11">
      <c r="A531" s="11" t="s">
        <v>1968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>
        <v>46248</v>
      </c>
    </row>
    <row r="532" spans="1:11">
      <c r="A532" s="11" t="s">
        <v>1969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1970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>
        <v>46254</v>
      </c>
    </row>
    <row r="534" spans="1:11">
      <c r="A534" s="11" t="s">
        <v>1971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>
        <v>46254</v>
      </c>
    </row>
    <row r="535" spans="1:11">
      <c r="A535" s="11" t="s">
        <v>1972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>
        <v>46248</v>
      </c>
    </row>
    <row r="536" spans="1:11">
      <c r="A536" s="11" t="s">
        <v>1973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3" t="s">
        <v>3832</v>
      </c>
      <c r="K536" s="7">
        <v>46254</v>
      </c>
    </row>
    <row r="537" spans="1:11">
      <c r="A537" s="11" t="s">
        <v>1974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1975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>
        <v>46248</v>
      </c>
    </row>
    <row r="539" spans="1:11">
      <c r="A539" s="11" t="s">
        <v>1976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>
        <v>46248</v>
      </c>
    </row>
    <row r="540" spans="1:11">
      <c r="A540" s="11" t="s">
        <v>1977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>
        <v>46248</v>
      </c>
    </row>
    <row r="541" spans="1:11">
      <c r="A541" s="11" t="s">
        <v>1978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>
        <v>46248</v>
      </c>
    </row>
    <row r="542" spans="1:11">
      <c r="A542" s="11" t="s">
        <v>1979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>
        <v>46248</v>
      </c>
    </row>
    <row r="543" spans="1:11">
      <c r="A543" s="11" t="s">
        <v>1980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>
        <v>46248</v>
      </c>
    </row>
    <row r="544" spans="1:11">
      <c r="A544" s="11" t="s">
        <v>1981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>
        <v>46248</v>
      </c>
    </row>
    <row r="545" spans="1:11">
      <c r="A545" s="11" t="s">
        <v>1982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>
        <v>46248</v>
      </c>
    </row>
    <row r="546" spans="1:11">
      <c r="A546" s="11" t="s">
        <v>1983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>
        <v>46248</v>
      </c>
    </row>
    <row r="547" spans="1:11">
      <c r="A547" s="11" t="s">
        <v>1984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>
        <v>46248</v>
      </c>
    </row>
    <row r="548" spans="1:11">
      <c r="A548" s="11" t="s">
        <v>1985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>
        <v>46248</v>
      </c>
    </row>
    <row r="549" spans="1:11">
      <c r="A549" s="11" t="s">
        <v>1986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>
        <v>46248</v>
      </c>
    </row>
    <row r="550" spans="1:11">
      <c r="A550" s="11" t="s">
        <v>1987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>
        <v>46248</v>
      </c>
    </row>
    <row r="551" spans="1:11">
      <c r="A551" s="11" t="s">
        <v>1988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>
        <v>46248</v>
      </c>
    </row>
    <row r="552" spans="1:11">
      <c r="A552" s="11" t="s">
        <v>1989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1990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>
        <v>46248</v>
      </c>
    </row>
    <row r="554" spans="1:11">
      <c r="A554" s="11" t="s">
        <v>1991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>
        <v>46254</v>
      </c>
    </row>
    <row r="555" spans="1:11">
      <c r="A555" s="11" t="s">
        <v>1992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>
        <v>46248</v>
      </c>
    </row>
    <row r="556" spans="1:11">
      <c r="A556" s="11" t="s">
        <v>1993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>
        <v>46248</v>
      </c>
    </row>
    <row r="557" spans="1:11">
      <c r="A557" s="11" t="s">
        <v>1994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>
        <v>46248</v>
      </c>
    </row>
    <row r="558" spans="1:11">
      <c r="A558" s="11" t="s">
        <v>1995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>
        <v>46248</v>
      </c>
    </row>
    <row r="559" spans="1:11">
      <c r="A559" s="11" t="s">
        <v>1996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3" t="s">
        <v>3832</v>
      </c>
      <c r="K559" s="7">
        <v>46248</v>
      </c>
    </row>
    <row r="560" spans="1:11">
      <c r="A560" s="11" t="s">
        <v>1997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>
        <v>46248</v>
      </c>
    </row>
    <row r="561" spans="1:11">
      <c r="A561" s="11" t="s">
        <v>1998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>
        <v>46248</v>
      </c>
    </row>
    <row r="562" spans="1:11">
      <c r="A562" s="11" t="s">
        <v>1999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>
        <v>46254</v>
      </c>
    </row>
    <row r="563" spans="1:11">
      <c r="A563" s="11" t="s">
        <v>2000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>
        <v>46248</v>
      </c>
    </row>
    <row r="564" spans="1:11">
      <c r="A564" s="11" t="s">
        <v>1273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1"/>
      <c r="K564" s="7"/>
    </row>
    <row r="565" spans="1:11">
      <c r="A565" s="11" t="s">
        <v>1274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1"/>
      <c r="K565" s="7"/>
    </row>
    <row r="566" spans="1:11">
      <c r="A566" s="11" t="s">
        <v>1275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1173</v>
      </c>
      <c r="H566" s="11" t="s">
        <v>1213</v>
      </c>
      <c r="I566" s="1">
        <f>VLOOKUP(G566,WO!A:J,10,0)</f>
        <v>36</v>
      </c>
      <c r="J566" s="11"/>
      <c r="K566" s="7"/>
    </row>
    <row r="567" spans="1:11">
      <c r="A567" s="11" t="s">
        <v>1276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1"/>
      <c r="K567" s="7"/>
    </row>
    <row r="568" spans="1:11">
      <c r="A568" s="11" t="s">
        <v>1277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1"/>
      <c r="K568" s="7"/>
    </row>
    <row r="569" spans="1:11">
      <c r="A569" s="11" t="s">
        <v>1278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1"/>
      <c r="K569" s="7"/>
    </row>
    <row r="570" spans="1:11">
      <c r="A570" s="11" t="s">
        <v>1279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1"/>
      <c r="K570" s="7"/>
    </row>
    <row r="571" spans="1:11">
      <c r="A571" s="11" t="s">
        <v>1280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1"/>
      <c r="K571" s="7"/>
    </row>
    <row r="572" spans="1:11">
      <c r="A572" s="11" t="s">
        <v>1281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1"/>
      <c r="K572" s="7"/>
    </row>
    <row r="573" spans="1:11">
      <c r="A573" s="11" t="s">
        <v>1282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1"/>
      <c r="K573" s="7"/>
    </row>
    <row r="574" spans="1:11">
      <c r="A574" s="11" t="s">
        <v>1283</v>
      </c>
      <c r="B574" s="11" t="s">
        <v>2685</v>
      </c>
      <c r="C574" s="11" t="s">
        <v>2686</v>
      </c>
      <c r="D574" s="11">
        <v>1</v>
      </c>
      <c r="E574" s="11" t="s">
        <v>151</v>
      </c>
      <c r="F574" s="20">
        <v>46254.265740740739</v>
      </c>
      <c r="G574" s="11" t="s">
        <v>1173</v>
      </c>
      <c r="H574" s="11" t="s">
        <v>1213</v>
      </c>
      <c r="I574" s="1">
        <f>VLOOKUP(G574,WO!A:J,10,0)</f>
        <v>36</v>
      </c>
      <c r="J574" s="11"/>
      <c r="K574" s="7"/>
    </row>
    <row r="575" spans="1:11">
      <c r="A575" s="11" t="s">
        <v>1284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1"/>
      <c r="K575" s="7"/>
    </row>
    <row r="576" spans="1:11">
      <c r="A576" s="11" t="s">
        <v>1285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1"/>
      <c r="K576" s="7"/>
    </row>
    <row r="577" spans="1:11">
      <c r="A577" s="11" t="s">
        <v>1286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1"/>
      <c r="K577" s="7"/>
    </row>
    <row r="578" spans="1:11">
      <c r="A578" s="11" t="s">
        <v>1287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1"/>
      <c r="K578" s="7"/>
    </row>
    <row r="579" spans="1:11">
      <c r="A579" s="11" t="s">
        <v>1288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1"/>
      <c r="K579" s="7"/>
    </row>
    <row r="580" spans="1:11">
      <c r="A580" s="11" t="s">
        <v>1289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1"/>
      <c r="K580" s="7"/>
    </row>
    <row r="581" spans="1:11">
      <c r="A581" s="11" t="s">
        <v>1290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1"/>
      <c r="K581" s="7"/>
    </row>
    <row r="582" spans="1:11">
      <c r="A582" s="11" t="s">
        <v>1291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1"/>
      <c r="K582" s="7"/>
    </row>
    <row r="583" spans="1:11">
      <c r="A583" s="11" t="s">
        <v>1292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1"/>
      <c r="K583" s="7"/>
    </row>
    <row r="584" spans="1:11">
      <c r="A584" s="11" t="s">
        <v>1293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1"/>
      <c r="K584" s="7"/>
    </row>
    <row r="585" spans="1:11">
      <c r="A585" s="11" t="s">
        <v>1294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1"/>
      <c r="K585" s="7"/>
    </row>
    <row r="586" spans="1:11">
      <c r="A586" s="11" t="s">
        <v>1295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1"/>
      <c r="K586" s="7"/>
    </row>
    <row r="587" spans="1:11">
      <c r="A587" s="11" t="s">
        <v>1296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1"/>
      <c r="K587" s="7"/>
    </row>
    <row r="588" spans="1:11">
      <c r="A588" s="11" t="s">
        <v>1297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1"/>
      <c r="K588" s="7"/>
    </row>
    <row r="589" spans="1:11">
      <c r="A589" s="11" t="s">
        <v>1298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1"/>
      <c r="K589" s="7"/>
    </row>
    <row r="590" spans="1:11">
      <c r="A590" s="11" t="s">
        <v>1299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1"/>
      <c r="K590" s="7"/>
    </row>
    <row r="591" spans="1:11">
      <c r="A591" s="11" t="s">
        <v>1300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1"/>
      <c r="K591" s="7"/>
    </row>
    <row r="592" spans="1:11">
      <c r="A592" s="11" t="s">
        <v>1301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1302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1303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1304</v>
      </c>
      <c r="B595" s="11" t="s">
        <v>2685</v>
      </c>
      <c r="C595" s="11" t="s">
        <v>2686</v>
      </c>
      <c r="D595" s="11">
        <v>1</v>
      </c>
      <c r="E595" s="11" t="s">
        <v>151</v>
      </c>
      <c r="F595" s="20">
        <v>46253.307766203703</v>
      </c>
      <c r="G595" s="11" t="s">
        <v>1173</v>
      </c>
      <c r="H595" s="11" t="s">
        <v>1213</v>
      </c>
      <c r="I595" s="1">
        <f>VLOOKUP(G595,WO!A:J,10,0)</f>
        <v>36</v>
      </c>
      <c r="J595" s="11"/>
      <c r="K595" s="7"/>
    </row>
    <row r="596" spans="1:11">
      <c r="A596" s="11" t="s">
        <v>1305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1306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1307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1308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1"/>
      <c r="K599" s="7"/>
    </row>
    <row r="600" spans="1:11">
      <c r="A600" s="11" t="s">
        <v>1309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1"/>
      <c r="K600" s="7"/>
    </row>
    <row r="601" spans="1:11">
      <c r="A601" s="11" t="s">
        <v>1310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1"/>
      <c r="K601" s="7"/>
    </row>
    <row r="602" spans="1:11">
      <c r="A602" s="11" t="s">
        <v>1311</v>
      </c>
      <c r="B602" s="11" t="s">
        <v>2685</v>
      </c>
      <c r="C602" s="11" t="s">
        <v>2686</v>
      </c>
      <c r="D602" s="11">
        <v>1</v>
      </c>
      <c r="E602" s="11" t="s">
        <v>151</v>
      </c>
      <c r="F602" s="20">
        <v>46253.308240740742</v>
      </c>
      <c r="G602" s="11" t="s">
        <v>1173</v>
      </c>
      <c r="H602" s="11" t="s">
        <v>1213</v>
      </c>
      <c r="I602" s="1">
        <f>VLOOKUP(G602,WO!A:J,10,0)</f>
        <v>36</v>
      </c>
      <c r="J602" s="11"/>
      <c r="K602" s="7"/>
    </row>
    <row r="603" spans="1:11">
      <c r="A603" s="11" t="s">
        <v>1312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1"/>
      <c r="K603" s="7"/>
    </row>
    <row r="604" spans="1:11">
      <c r="A604" s="11" t="s">
        <v>1313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1"/>
      <c r="K604" s="7"/>
    </row>
    <row r="605" spans="1:11">
      <c r="A605" s="11" t="s">
        <v>1314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1"/>
      <c r="K605" s="7"/>
    </row>
    <row r="606" spans="1:11">
      <c r="A606" s="11" t="s">
        <v>1315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1"/>
      <c r="K606" s="7"/>
    </row>
    <row r="607" spans="1:11">
      <c r="A607" s="11" t="s">
        <v>1316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1"/>
      <c r="K607" s="7"/>
    </row>
    <row r="608" spans="1:11">
      <c r="A608" s="11" t="s">
        <v>1317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1318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1319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1"/>
      <c r="K610" s="7"/>
    </row>
    <row r="611" spans="1:11">
      <c r="A611" s="11" t="s">
        <v>1320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1"/>
      <c r="K611" s="7"/>
    </row>
    <row r="612" spans="1:11">
      <c r="A612" s="11" t="s">
        <v>1321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1"/>
      <c r="K612" s="7"/>
    </row>
    <row r="613" spans="1:11">
      <c r="A613" s="11" t="s">
        <v>1322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1"/>
      <c r="K613" s="7"/>
    </row>
    <row r="614" spans="1:11">
      <c r="A614" s="11" t="s">
        <v>1323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1"/>
      <c r="K614" s="7"/>
    </row>
    <row r="615" spans="1:11">
      <c r="A615" s="11" t="s">
        <v>1324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1"/>
      <c r="K615" s="7"/>
    </row>
    <row r="616" spans="1:11">
      <c r="A616" s="11" t="s">
        <v>1325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1"/>
      <c r="K616" s="7"/>
    </row>
    <row r="617" spans="1:11">
      <c r="A617" s="11" t="s">
        <v>1326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1"/>
      <c r="K617" s="7"/>
    </row>
    <row r="618" spans="1:11">
      <c r="A618" s="11" t="s">
        <v>1327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1"/>
      <c r="K618" s="7"/>
    </row>
    <row r="619" spans="1:11">
      <c r="A619" s="11" t="s">
        <v>1328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1"/>
      <c r="K619" s="7"/>
    </row>
    <row r="620" spans="1:11">
      <c r="A620" s="11" t="s">
        <v>1329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1"/>
      <c r="K620" s="7"/>
    </row>
    <row r="621" spans="1:11">
      <c r="A621" s="11" t="s">
        <v>1330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1"/>
      <c r="K621" s="7"/>
    </row>
    <row r="622" spans="1:11">
      <c r="A622" s="11" t="s">
        <v>1331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1"/>
      <c r="K622" s="7"/>
    </row>
    <row r="623" spans="1:11">
      <c r="A623" s="11" t="s">
        <v>1332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1333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1"/>
      <c r="K624" s="7"/>
    </row>
    <row r="625" spans="1:11">
      <c r="A625" s="11" t="s">
        <v>1334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1335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1"/>
      <c r="K626" s="7"/>
    </row>
    <row r="627" spans="1:11">
      <c r="A627" s="11" t="s">
        <v>1336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1"/>
      <c r="K627" s="7"/>
    </row>
    <row r="628" spans="1:11">
      <c r="A628" s="11" t="s">
        <v>1337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1"/>
      <c r="K628" s="7"/>
    </row>
    <row r="629" spans="1:11">
      <c r="A629" s="11" t="s">
        <v>1338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1"/>
      <c r="K629" s="7"/>
    </row>
    <row r="630" spans="1:11">
      <c r="A630" s="11" t="s">
        <v>1339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1"/>
      <c r="K630" s="7"/>
    </row>
    <row r="631" spans="1:11">
      <c r="A631" s="11" t="s">
        <v>1340</v>
      </c>
      <c r="B631" s="11" t="s">
        <v>2685</v>
      </c>
      <c r="C631" s="11" t="s">
        <v>2686</v>
      </c>
      <c r="D631" s="11">
        <v>1</v>
      </c>
      <c r="E631" s="11" t="s">
        <v>151</v>
      </c>
      <c r="F631" s="20">
        <v>46254.252557870372</v>
      </c>
      <c r="G631" s="11" t="s">
        <v>1173</v>
      </c>
      <c r="H631" s="11" t="s">
        <v>1213</v>
      </c>
      <c r="I631" s="1">
        <f>VLOOKUP(G631,WO!A:J,10,0)</f>
        <v>36</v>
      </c>
      <c r="J631" s="11"/>
      <c r="K631" s="7"/>
    </row>
    <row r="632" spans="1:11">
      <c r="A632" s="11" t="s">
        <v>1341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1"/>
      <c r="K632" s="7"/>
    </row>
    <row r="633" spans="1:11">
      <c r="A633" s="11" t="s">
        <v>1342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1"/>
      <c r="K633" s="7"/>
    </row>
    <row r="634" spans="1:11">
      <c r="A634" s="11" t="s">
        <v>1343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1"/>
      <c r="K634" s="7"/>
    </row>
    <row r="635" spans="1:11">
      <c r="A635" s="11" t="s">
        <v>1344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1"/>
      <c r="K635" s="7"/>
    </row>
    <row r="636" spans="1:11">
      <c r="A636" s="11" t="s">
        <v>1345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1"/>
      <c r="K636" s="7"/>
    </row>
    <row r="637" spans="1:11">
      <c r="A637" s="11" t="s">
        <v>1346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1173</v>
      </c>
      <c r="H637" s="11" t="s">
        <v>1213</v>
      </c>
      <c r="I637" s="1">
        <f>VLOOKUP(G637,WO!A:J,10,0)</f>
        <v>36</v>
      </c>
      <c r="J637" s="11"/>
      <c r="K637" s="7"/>
    </row>
    <row r="638" spans="1:11">
      <c r="A638" s="11" t="s">
        <v>1347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1348</v>
      </c>
      <c r="H638" s="11" t="s">
        <v>1349</v>
      </c>
      <c r="I638" s="1">
        <f>VLOOKUP(G638,WO!A:J,10,0)</f>
        <v>35</v>
      </c>
      <c r="J638" s="11"/>
      <c r="K638" s="7"/>
    </row>
    <row r="639" spans="1:11">
      <c r="A639" s="11" t="s">
        <v>1350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1348</v>
      </c>
      <c r="H639" s="11" t="s">
        <v>1349</v>
      </c>
      <c r="I639" s="1">
        <f>VLOOKUP(G639,WO!A:J,10,0)</f>
        <v>35</v>
      </c>
      <c r="J639" s="11"/>
      <c r="K639" s="7"/>
    </row>
    <row r="640" spans="1:11">
      <c r="A640" s="11" t="s">
        <v>1351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1348</v>
      </c>
      <c r="H640" s="11" t="s">
        <v>1349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1352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1348</v>
      </c>
      <c r="H641" s="11" t="s">
        <v>1349</v>
      </c>
      <c r="I641" s="1">
        <f>VLOOKUP(G641,WO!A:J,10,0)</f>
        <v>35</v>
      </c>
      <c r="J641" s="11"/>
      <c r="K641" s="7"/>
    </row>
    <row r="642" spans="1:11">
      <c r="A642" s="11" t="s">
        <v>1353</v>
      </c>
      <c r="B642" s="11" t="s">
        <v>6</v>
      </c>
      <c r="C642" s="11" t="s">
        <v>6</v>
      </c>
      <c r="D642" s="11">
        <v>1</v>
      </c>
      <c r="E642" s="11" t="s">
        <v>7</v>
      </c>
      <c r="F642" s="20">
        <v>46259.461898148147</v>
      </c>
      <c r="G642" s="11" t="s">
        <v>1348</v>
      </c>
      <c r="H642" s="11" t="s">
        <v>1349</v>
      </c>
      <c r="I642" s="1">
        <f>VLOOKUP(G642,WO!A:J,10,0)</f>
        <v>35</v>
      </c>
      <c r="J642" s="11"/>
      <c r="K642" s="7"/>
    </row>
    <row r="643" spans="1:11">
      <c r="A643" s="11" t="s">
        <v>1354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1348</v>
      </c>
      <c r="H643" s="11" t="s">
        <v>1349</v>
      </c>
      <c r="I643" s="1">
        <f>VLOOKUP(G643,WO!A:J,10,0)</f>
        <v>35</v>
      </c>
      <c r="J643" s="11"/>
      <c r="K643" s="7"/>
    </row>
    <row r="644" spans="1:11">
      <c r="A644" s="11" t="s">
        <v>1355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1348</v>
      </c>
      <c r="H644" s="11" t="s">
        <v>1349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1356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1348</v>
      </c>
      <c r="H645" s="11" t="s">
        <v>1349</v>
      </c>
      <c r="I645" s="1">
        <f>VLOOKUP(G645,WO!A:J,10,0)</f>
        <v>35</v>
      </c>
      <c r="J645" s="11"/>
      <c r="K645" s="7"/>
    </row>
    <row r="646" spans="1:11">
      <c r="A646" s="11" t="s">
        <v>1357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1348</v>
      </c>
      <c r="H646" s="11" t="s">
        <v>1349</v>
      </c>
      <c r="I646" s="1">
        <f>VLOOKUP(G646,WO!A:J,10,0)</f>
        <v>35</v>
      </c>
      <c r="J646" s="11"/>
      <c r="K646" s="7"/>
    </row>
    <row r="647" spans="1:11">
      <c r="A647" s="11" t="s">
        <v>1358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1348</v>
      </c>
      <c r="H647" s="11" t="s">
        <v>1349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1359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1348</v>
      </c>
      <c r="H648" s="11" t="s">
        <v>1349</v>
      </c>
      <c r="I648" s="1">
        <f>VLOOKUP(G648,WO!A:J,10,0)</f>
        <v>35</v>
      </c>
      <c r="J648" s="11"/>
      <c r="K648" s="7"/>
    </row>
    <row r="649" spans="1:11">
      <c r="A649" s="11" t="s">
        <v>1360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1348</v>
      </c>
      <c r="H649" s="11" t="s">
        <v>1349</v>
      </c>
      <c r="I649" s="1">
        <f>VLOOKUP(G649,WO!A:J,10,0)</f>
        <v>35</v>
      </c>
      <c r="J649" s="11"/>
      <c r="K649" s="7"/>
    </row>
    <row r="650" spans="1:11">
      <c r="A650" s="11" t="s">
        <v>1361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1348</v>
      </c>
      <c r="H650" s="11" t="s">
        <v>1349</v>
      </c>
      <c r="I650" s="1">
        <f>VLOOKUP(G650,WO!A:J,10,0)</f>
        <v>35</v>
      </c>
      <c r="J650" s="11"/>
      <c r="K650" s="7"/>
    </row>
    <row r="651" spans="1:11">
      <c r="A651" s="11" t="s">
        <v>1362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1348</v>
      </c>
      <c r="H651" s="11" t="s">
        <v>1349</v>
      </c>
      <c r="I651" s="1">
        <f>VLOOKUP(G651,WO!A:J,10,0)</f>
        <v>35</v>
      </c>
      <c r="J651" s="11"/>
      <c r="K651" s="7"/>
    </row>
    <row r="652" spans="1:11">
      <c r="A652" s="11" t="s">
        <v>1363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1348</v>
      </c>
      <c r="H652" s="11" t="s">
        <v>1349</v>
      </c>
      <c r="I652" s="1">
        <f>VLOOKUP(G652,WO!A:J,10,0)</f>
        <v>35</v>
      </c>
      <c r="J652" s="11"/>
      <c r="K652" s="7"/>
    </row>
    <row r="653" spans="1:11">
      <c r="A653" s="11" t="s">
        <v>1364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1348</v>
      </c>
      <c r="H653" s="11" t="s">
        <v>1349</v>
      </c>
      <c r="I653" s="1">
        <f>VLOOKUP(G653,WO!A:J,10,0)</f>
        <v>35</v>
      </c>
      <c r="J653" s="11"/>
      <c r="K653" s="7"/>
    </row>
    <row r="654" spans="1:11">
      <c r="A654" s="11" t="s">
        <v>1365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1348</v>
      </c>
      <c r="H654" s="11" t="s">
        <v>1349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1366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1348</v>
      </c>
      <c r="H655" s="11" t="s">
        <v>1349</v>
      </c>
      <c r="I655" s="1">
        <f>VLOOKUP(G655,WO!A:J,10,0)</f>
        <v>35</v>
      </c>
      <c r="J655" s="11"/>
      <c r="K655" s="7"/>
    </row>
    <row r="656" spans="1:11">
      <c r="A656" s="11" t="s">
        <v>1367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1348</v>
      </c>
      <c r="H656" s="11" t="s">
        <v>1349</v>
      </c>
      <c r="I656" s="1">
        <f>VLOOKUP(G656,WO!A:J,10,0)</f>
        <v>35</v>
      </c>
      <c r="J656" s="11"/>
      <c r="K656" s="7"/>
    </row>
    <row r="657" spans="1:11">
      <c r="A657" s="11" t="s">
        <v>1368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1348</v>
      </c>
      <c r="H657" s="11" t="s">
        <v>1349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1369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1348</v>
      </c>
      <c r="H658" s="11" t="s">
        <v>1349</v>
      </c>
      <c r="I658" s="1">
        <f>VLOOKUP(G658,WO!A:J,10,0)</f>
        <v>35</v>
      </c>
      <c r="J658" s="11"/>
      <c r="K658" s="7"/>
    </row>
    <row r="659" spans="1:11">
      <c r="A659" s="11" t="s">
        <v>1370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46259.462407407409</v>
      </c>
      <c r="G659" s="11" t="s">
        <v>1348</v>
      </c>
      <c r="H659" s="11" t="s">
        <v>1349</v>
      </c>
      <c r="I659" s="1">
        <f>VLOOKUP(G659,WO!A:J,10,0)</f>
        <v>35</v>
      </c>
      <c r="J659" s="11"/>
      <c r="K659" s="7"/>
    </row>
    <row r="660" spans="1:11">
      <c r="A660" s="11" t="s">
        <v>1371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1348</v>
      </c>
      <c r="H660" s="11" t="s">
        <v>1349</v>
      </c>
      <c r="I660" s="1">
        <f>VLOOKUP(G660,WO!A:J,10,0)</f>
        <v>35</v>
      </c>
      <c r="J660" s="11"/>
      <c r="K660" s="7"/>
    </row>
    <row r="661" spans="1:11">
      <c r="A661" s="11" t="s">
        <v>1372</v>
      </c>
      <c r="B661" s="11" t="s">
        <v>6</v>
      </c>
      <c r="C661" s="11" t="s">
        <v>6</v>
      </c>
      <c r="D661" s="11">
        <v>1</v>
      </c>
      <c r="E661" s="11" t="s">
        <v>7</v>
      </c>
      <c r="F661" s="20">
        <v>46259.46234953704</v>
      </c>
      <c r="G661" s="11" t="s">
        <v>1348</v>
      </c>
      <c r="H661" s="11" t="s">
        <v>1349</v>
      </c>
      <c r="I661" s="1">
        <f>VLOOKUP(G661,WO!A:J,10,0)</f>
        <v>35</v>
      </c>
      <c r="J661" s="11"/>
      <c r="K661" s="7"/>
    </row>
    <row r="662" spans="1:11">
      <c r="A662" s="11" t="s">
        <v>1373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1348</v>
      </c>
      <c r="H662" s="11" t="s">
        <v>1349</v>
      </c>
      <c r="I662" s="1">
        <f>VLOOKUP(G662,WO!A:J,10,0)</f>
        <v>35</v>
      </c>
      <c r="J662" s="11"/>
      <c r="K662" s="7"/>
    </row>
    <row r="663" spans="1:11">
      <c r="A663" s="11" t="s">
        <v>1374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1348</v>
      </c>
      <c r="H663" s="11" t="s">
        <v>1349</v>
      </c>
      <c r="I663" s="1">
        <f>VLOOKUP(G663,WO!A:J,10,0)</f>
        <v>35</v>
      </c>
      <c r="J663" s="11"/>
      <c r="K663" s="7">
        <v>46261</v>
      </c>
    </row>
    <row r="664" spans="1:11">
      <c r="A664" s="11" t="s">
        <v>1375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1348</v>
      </c>
      <c r="H664" s="11" t="s">
        <v>1349</v>
      </c>
      <c r="I664" s="1">
        <f>VLOOKUP(G664,WO!A:J,10,0)</f>
        <v>35</v>
      </c>
      <c r="J664" s="11"/>
      <c r="K664" s="7"/>
    </row>
    <row r="665" spans="1:11">
      <c r="A665" s="11" t="s">
        <v>1376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1348</v>
      </c>
      <c r="H665" s="11" t="s">
        <v>1349</v>
      </c>
      <c r="I665" s="1">
        <f>VLOOKUP(G665,WO!A:J,10,0)</f>
        <v>35</v>
      </c>
      <c r="J665" s="11"/>
      <c r="K665" s="7"/>
    </row>
    <row r="666" spans="1:11">
      <c r="A666" s="11" t="s">
        <v>1377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1348</v>
      </c>
      <c r="H666" s="11" t="s">
        <v>1349</v>
      </c>
      <c r="I666" s="1">
        <f>VLOOKUP(G666,WO!A:J,10,0)</f>
        <v>35</v>
      </c>
      <c r="J666" s="11"/>
      <c r="K666" s="7"/>
    </row>
    <row r="667" spans="1:11">
      <c r="A667" s="11" t="s">
        <v>1378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1348</v>
      </c>
      <c r="H667" s="11" t="s">
        <v>1349</v>
      </c>
      <c r="I667" s="1">
        <f>VLOOKUP(G667,WO!A:J,10,0)</f>
        <v>35</v>
      </c>
      <c r="J667" s="11"/>
      <c r="K667" s="7"/>
    </row>
    <row r="668" spans="1:11">
      <c r="A668" s="11" t="s">
        <v>1379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1348</v>
      </c>
      <c r="H668" s="11" t="s">
        <v>1349</v>
      </c>
      <c r="I668" s="1">
        <f>VLOOKUP(G668,WO!A:J,10,0)</f>
        <v>35</v>
      </c>
      <c r="J668" s="11"/>
      <c r="K668" s="7"/>
    </row>
    <row r="669" spans="1:11">
      <c r="A669" s="11" t="s">
        <v>1380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46259.456990740742</v>
      </c>
      <c r="G669" s="11" t="s">
        <v>1348</v>
      </c>
      <c r="H669" s="11" t="s">
        <v>1349</v>
      </c>
      <c r="I669" s="1">
        <f>VLOOKUP(G669,WO!A:J,10,0)</f>
        <v>35</v>
      </c>
      <c r="J669" s="11"/>
      <c r="K669" s="7"/>
    </row>
    <row r="670" spans="1:11">
      <c r="A670" s="11" t="s">
        <v>1381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46259.462453703702</v>
      </c>
      <c r="G670" s="11" t="s">
        <v>1348</v>
      </c>
      <c r="H670" s="11" t="s">
        <v>1349</v>
      </c>
      <c r="I670" s="1">
        <f>VLOOKUP(G670,WO!A:J,10,0)</f>
        <v>35</v>
      </c>
      <c r="J670" s="11"/>
      <c r="K670" s="7"/>
    </row>
    <row r="671" spans="1:11">
      <c r="A671" s="11" t="s">
        <v>1382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1348</v>
      </c>
      <c r="H671" s="11" t="s">
        <v>1349</v>
      </c>
      <c r="I671" s="1">
        <f>VLOOKUP(G671,WO!A:J,10,0)</f>
        <v>35</v>
      </c>
      <c r="J671" s="11"/>
      <c r="K671" s="7"/>
    </row>
    <row r="672" spans="1:11">
      <c r="A672" s="11" t="s">
        <v>1383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1348</v>
      </c>
      <c r="H672" s="11" t="s">
        <v>1349</v>
      </c>
      <c r="I672" s="1">
        <f>VLOOKUP(G672,WO!A:J,10,0)</f>
        <v>35</v>
      </c>
      <c r="J672" s="11"/>
      <c r="K672" s="7"/>
    </row>
    <row r="673" spans="1:11">
      <c r="A673" s="11" t="s">
        <v>1384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1348</v>
      </c>
      <c r="H673" s="11" t="s">
        <v>1349</v>
      </c>
      <c r="I673" s="1">
        <f>VLOOKUP(G673,WO!A:J,10,0)</f>
        <v>35</v>
      </c>
      <c r="J673" s="11"/>
      <c r="K673" s="7"/>
    </row>
    <row r="674" spans="1:11">
      <c r="A674" s="11" t="s">
        <v>1385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1348</v>
      </c>
      <c r="H674" s="11" t="s">
        <v>1349</v>
      </c>
      <c r="I674" s="1">
        <f>VLOOKUP(G674,WO!A:J,10,0)</f>
        <v>35</v>
      </c>
      <c r="J674" s="11"/>
      <c r="K674" s="7">
        <v>46261</v>
      </c>
    </row>
    <row r="675" spans="1:11">
      <c r="A675" s="11" t="s">
        <v>1386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1348</v>
      </c>
      <c r="H675" s="11" t="s">
        <v>1349</v>
      </c>
      <c r="I675" s="1">
        <f>VLOOKUP(G675,WO!A:J,10,0)</f>
        <v>35</v>
      </c>
      <c r="J675" s="11"/>
      <c r="K675" s="7"/>
    </row>
    <row r="676" spans="1:11">
      <c r="A676" s="11" t="s">
        <v>1387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1348</v>
      </c>
      <c r="H676" s="11" t="s">
        <v>1349</v>
      </c>
      <c r="I676" s="1">
        <f>VLOOKUP(G676,WO!A:J,10,0)</f>
        <v>35</v>
      </c>
      <c r="J676" s="11"/>
      <c r="K676" s="7"/>
    </row>
    <row r="677" spans="1:11">
      <c r="A677" s="11" t="s">
        <v>1388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1348</v>
      </c>
      <c r="H677" s="11" t="s">
        <v>1349</v>
      </c>
      <c r="I677" s="1">
        <f>VLOOKUP(G677,WO!A:J,10,0)</f>
        <v>35</v>
      </c>
      <c r="J677" s="11"/>
      <c r="K677" s="7"/>
    </row>
    <row r="678" spans="1:11">
      <c r="A678" s="11" t="s">
        <v>1389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46259.46234953704</v>
      </c>
      <c r="G678" s="11" t="s">
        <v>1348</v>
      </c>
      <c r="H678" s="11" t="s">
        <v>1349</v>
      </c>
      <c r="I678" s="1">
        <f>VLOOKUP(G678,WO!A:J,10,0)</f>
        <v>35</v>
      </c>
      <c r="J678" s="11"/>
      <c r="K678" s="7"/>
    </row>
    <row r="679" spans="1:11">
      <c r="A679" s="11" t="s">
        <v>1390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1348</v>
      </c>
      <c r="H679" s="11" t="s">
        <v>1349</v>
      </c>
      <c r="I679" s="1">
        <f>VLOOKUP(G679,WO!A:J,10,0)</f>
        <v>35</v>
      </c>
      <c r="J679" s="11"/>
      <c r="K679" s="7"/>
    </row>
    <row r="680" spans="1:11">
      <c r="A680" s="11" t="s">
        <v>1391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1348</v>
      </c>
      <c r="H680" s="11" t="s">
        <v>1349</v>
      </c>
      <c r="I680" s="1">
        <f>VLOOKUP(G680,WO!A:J,10,0)</f>
        <v>35</v>
      </c>
      <c r="J680" s="11"/>
      <c r="K680" s="7">
        <v>46261</v>
      </c>
    </row>
    <row r="681" spans="1:11">
      <c r="A681" s="11" t="s">
        <v>1392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1348</v>
      </c>
      <c r="H681" s="11" t="s">
        <v>1349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1393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1348</v>
      </c>
      <c r="H682" s="11" t="s">
        <v>1349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1394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1348</v>
      </c>
      <c r="H683" s="11" t="s">
        <v>1349</v>
      </c>
      <c r="I683" s="1">
        <f>VLOOKUP(G683,WO!A:J,10,0)</f>
        <v>35</v>
      </c>
      <c r="J683" s="11"/>
      <c r="K683" s="7"/>
    </row>
    <row r="684" spans="1:11">
      <c r="A684" s="11" t="s">
        <v>1395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1348</v>
      </c>
      <c r="H684" s="11" t="s">
        <v>1349</v>
      </c>
      <c r="I684" s="1">
        <f>VLOOKUP(G684,WO!A:J,10,0)</f>
        <v>35</v>
      </c>
      <c r="J684" s="11"/>
      <c r="K684" s="7"/>
    </row>
    <row r="685" spans="1:11">
      <c r="A685" s="11" t="s">
        <v>1396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1348</v>
      </c>
      <c r="H685" s="11" t="s">
        <v>1349</v>
      </c>
      <c r="I685" s="1">
        <f>VLOOKUP(G685,WO!A:J,10,0)</f>
        <v>35</v>
      </c>
      <c r="J685" s="11"/>
      <c r="K685" s="7"/>
    </row>
    <row r="686" spans="1:11">
      <c r="A686" s="11" t="s">
        <v>1397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1348</v>
      </c>
      <c r="H686" s="11" t="s">
        <v>1349</v>
      </c>
      <c r="I686" s="1">
        <f>VLOOKUP(G686,WO!A:J,10,0)</f>
        <v>35</v>
      </c>
      <c r="J686" s="11"/>
      <c r="K686" s="7"/>
    </row>
    <row r="687" spans="1:11">
      <c r="A687" s="11" t="s">
        <v>1398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1348</v>
      </c>
      <c r="H687" s="11" t="s">
        <v>1349</v>
      </c>
      <c r="I687" s="1">
        <f>VLOOKUP(G687,WO!A:J,10,0)</f>
        <v>35</v>
      </c>
      <c r="J687" s="11"/>
      <c r="K687" s="7"/>
    </row>
    <row r="688" spans="1:11">
      <c r="A688" s="11" t="s">
        <v>1399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1348</v>
      </c>
      <c r="H688" s="11" t="s">
        <v>1349</v>
      </c>
      <c r="I688" s="1">
        <f>VLOOKUP(G688,WO!A:J,10,0)</f>
        <v>35</v>
      </c>
      <c r="J688" s="11"/>
      <c r="K688" s="7"/>
    </row>
    <row r="689" spans="1:11">
      <c r="A689" s="11" t="s">
        <v>1400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1348</v>
      </c>
      <c r="H689" s="11" t="s">
        <v>1349</v>
      </c>
      <c r="I689" s="1">
        <f>VLOOKUP(G689,WO!A:J,10,0)</f>
        <v>35</v>
      </c>
      <c r="J689" s="11"/>
      <c r="K689" s="7"/>
    </row>
    <row r="690" spans="1:11">
      <c r="A690" s="11" t="s">
        <v>1401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1348</v>
      </c>
      <c r="H690" s="11" t="s">
        <v>1349</v>
      </c>
      <c r="I690" s="1">
        <f>VLOOKUP(G690,WO!A:J,10,0)</f>
        <v>35</v>
      </c>
      <c r="J690" s="11"/>
      <c r="K690" s="7"/>
    </row>
    <row r="691" spans="1:11">
      <c r="A691" s="11" t="s">
        <v>1402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1348</v>
      </c>
      <c r="H691" s="11" t="s">
        <v>1349</v>
      </c>
      <c r="I691" s="1">
        <f>VLOOKUP(G691,WO!A:J,10,0)</f>
        <v>35</v>
      </c>
      <c r="J691" s="11"/>
      <c r="K691" s="7"/>
    </row>
    <row r="692" spans="1:11">
      <c r="A692" s="11" t="s">
        <v>1403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1348</v>
      </c>
      <c r="H692" s="11" t="s">
        <v>1349</v>
      </c>
      <c r="I692" s="1">
        <f>VLOOKUP(G692,WO!A:J,10,0)</f>
        <v>35</v>
      </c>
      <c r="J692" s="11"/>
      <c r="K692" s="7"/>
    </row>
    <row r="693" spans="1:11">
      <c r="A693" s="11" t="s">
        <v>1404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1348</v>
      </c>
      <c r="H693" s="11" t="s">
        <v>1349</v>
      </c>
      <c r="I693" s="1">
        <f>VLOOKUP(G693,WO!A:J,10,0)</f>
        <v>35</v>
      </c>
      <c r="J693" s="11"/>
      <c r="K693" s="7"/>
    </row>
    <row r="694" spans="1:11">
      <c r="A694" s="11" t="s">
        <v>1405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1348</v>
      </c>
      <c r="H694" s="11" t="s">
        <v>1349</v>
      </c>
      <c r="I694" s="1">
        <f>VLOOKUP(G694,WO!A:J,10,0)</f>
        <v>35</v>
      </c>
      <c r="J694" s="11"/>
      <c r="K694" s="7"/>
    </row>
    <row r="695" spans="1:11">
      <c r="A695" s="11" t="s">
        <v>1406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1348</v>
      </c>
      <c r="H695" s="11" t="s">
        <v>1349</v>
      </c>
      <c r="I695" s="1">
        <f>VLOOKUP(G695,WO!A:J,10,0)</f>
        <v>35</v>
      </c>
      <c r="J695" s="11"/>
      <c r="K695" s="7"/>
    </row>
    <row r="696" spans="1:11">
      <c r="A696" s="11" t="s">
        <v>1407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1348</v>
      </c>
      <c r="H696" s="11" t="s">
        <v>1349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1408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1348</v>
      </c>
      <c r="H697" s="11" t="s">
        <v>1349</v>
      </c>
      <c r="I697" s="1">
        <f>VLOOKUP(G697,WO!A:J,10,0)</f>
        <v>35</v>
      </c>
      <c r="J697" s="11"/>
      <c r="K697" s="7"/>
    </row>
    <row r="698" spans="1:11">
      <c r="A698" s="11" t="s">
        <v>1409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46259.461678240739</v>
      </c>
      <c r="G698" s="11" t="s">
        <v>1348</v>
      </c>
      <c r="H698" s="11" t="s">
        <v>1349</v>
      </c>
      <c r="I698" s="1">
        <f>VLOOKUP(G698,WO!A:J,10,0)</f>
        <v>35</v>
      </c>
      <c r="J698" s="11"/>
      <c r="K698" s="7"/>
    </row>
    <row r="699" spans="1:11">
      <c r="A699" s="11" t="s">
        <v>1410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1348</v>
      </c>
      <c r="H699" s="11" t="s">
        <v>1349</v>
      </c>
      <c r="I699" s="1">
        <f>VLOOKUP(G699,WO!A:J,10,0)</f>
        <v>35</v>
      </c>
      <c r="J699" s="11"/>
      <c r="K699" s="7"/>
    </row>
    <row r="700" spans="1:11">
      <c r="A700" s="11" t="s">
        <v>1411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1348</v>
      </c>
      <c r="H700" s="11" t="s">
        <v>1349</v>
      </c>
      <c r="I700" s="1">
        <f>VLOOKUP(G700,WO!A:J,10,0)</f>
        <v>35</v>
      </c>
      <c r="J700" s="11"/>
      <c r="K700" s="7"/>
    </row>
    <row r="701" spans="1:11">
      <c r="A701" s="11" t="s">
        <v>1412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1348</v>
      </c>
      <c r="H701" s="11" t="s">
        <v>1349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1413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1348</v>
      </c>
      <c r="H702" s="11" t="s">
        <v>1349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1414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1348</v>
      </c>
      <c r="H703" s="11" t="s">
        <v>1349</v>
      </c>
      <c r="I703" s="1">
        <f>VLOOKUP(G703,WO!A:J,10,0)</f>
        <v>35</v>
      </c>
      <c r="J703" s="11"/>
      <c r="K703" s="7"/>
    </row>
    <row r="704" spans="1:11">
      <c r="A704" s="11" t="s">
        <v>1415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1348</v>
      </c>
      <c r="H704" s="11" t="s">
        <v>1349</v>
      </c>
      <c r="I704" s="1">
        <f>VLOOKUP(G704,WO!A:J,10,0)</f>
        <v>35</v>
      </c>
      <c r="J704" s="11"/>
      <c r="K704" s="7"/>
    </row>
    <row r="705" spans="1:11">
      <c r="A705" s="11" t="s">
        <v>1416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1348</v>
      </c>
      <c r="H705" s="11" t="s">
        <v>1349</v>
      </c>
      <c r="I705" s="1">
        <f>VLOOKUP(G705,WO!A:J,10,0)</f>
        <v>35</v>
      </c>
      <c r="J705" s="11"/>
      <c r="K705" s="7"/>
    </row>
    <row r="706" spans="1:11">
      <c r="A706" s="11" t="s">
        <v>1417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1348</v>
      </c>
      <c r="H706" s="11" t="s">
        <v>1349</v>
      </c>
      <c r="I706" s="1">
        <f>VLOOKUP(G706,WO!A:J,10,0)</f>
        <v>35</v>
      </c>
      <c r="J706" s="11"/>
      <c r="K706" s="7"/>
    </row>
    <row r="707" spans="1:11">
      <c r="A707" s="11" t="s">
        <v>1418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1348</v>
      </c>
      <c r="H707" s="11" t="s">
        <v>1349</v>
      </c>
      <c r="I707" s="1">
        <f>VLOOKUP(G707,WO!A:J,10,0)</f>
        <v>35</v>
      </c>
      <c r="J707" s="11"/>
      <c r="K707" s="7"/>
    </row>
    <row r="708" spans="1:11">
      <c r="A708" s="11" t="s">
        <v>1419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1348</v>
      </c>
      <c r="H708" s="11" t="s">
        <v>1349</v>
      </c>
      <c r="I708" s="1">
        <f>VLOOKUP(G708,WO!A:J,10,0)</f>
        <v>35</v>
      </c>
      <c r="J708" s="11"/>
      <c r="K708" s="7"/>
    </row>
    <row r="709" spans="1:11">
      <c r="A709" s="11" t="s">
        <v>1420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1348</v>
      </c>
      <c r="H709" s="11" t="s">
        <v>1349</v>
      </c>
      <c r="I709" s="1">
        <f>VLOOKUP(G709,WO!A:J,10,0)</f>
        <v>35</v>
      </c>
      <c r="J709" s="11"/>
      <c r="K709" s="7"/>
    </row>
    <row r="710" spans="1:11">
      <c r="A710" s="11" t="s">
        <v>1421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46259.461782407408</v>
      </c>
      <c r="G710" s="11" t="s">
        <v>1348</v>
      </c>
      <c r="H710" s="11" t="s">
        <v>1349</v>
      </c>
      <c r="I710" s="1">
        <f>VLOOKUP(G710,WO!A:J,10,0)</f>
        <v>35</v>
      </c>
      <c r="J710" s="11"/>
      <c r="K710" s="7"/>
    </row>
    <row r="711" spans="1:11">
      <c r="A711" s="11" t="s">
        <v>1422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1348</v>
      </c>
      <c r="H711" s="11" t="s">
        <v>1349</v>
      </c>
      <c r="I711" s="1">
        <f>VLOOKUP(G711,WO!A:J,10,0)</f>
        <v>35</v>
      </c>
      <c r="J711" s="11"/>
      <c r="K711" s="7"/>
    </row>
    <row r="712" spans="1:11">
      <c r="A712" s="11" t="s">
        <v>3586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2222</v>
      </c>
      <c r="H712" s="11" t="s">
        <v>1213</v>
      </c>
      <c r="I712" s="1">
        <f>VLOOKUP(G712,WO!A:J,10,0)</f>
        <v>48</v>
      </c>
      <c r="J712" s="11"/>
      <c r="K712" s="7"/>
    </row>
    <row r="713" spans="1:11">
      <c r="A713" s="11" t="s">
        <v>3587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2222</v>
      </c>
      <c r="H713" s="11" t="s">
        <v>1213</v>
      </c>
      <c r="I713" s="1">
        <f>VLOOKUP(G713,WO!A:J,10,0)</f>
        <v>48</v>
      </c>
      <c r="J713" s="11"/>
      <c r="K713" s="7"/>
    </row>
    <row r="714" spans="1:11">
      <c r="A714" s="11" t="s">
        <v>3588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2222</v>
      </c>
      <c r="H714" s="11" t="s">
        <v>1213</v>
      </c>
      <c r="I714" s="1">
        <f>VLOOKUP(G714,WO!A:J,10,0)</f>
        <v>48</v>
      </c>
      <c r="J714" s="11"/>
      <c r="K714" s="7"/>
    </row>
    <row r="715" spans="1:11">
      <c r="A715" s="11" t="s">
        <v>3589</v>
      </c>
      <c r="B715" s="11" t="s">
        <v>956</v>
      </c>
      <c r="C715" s="11" t="s">
        <v>957</v>
      </c>
      <c r="D715" s="11">
        <v>1</v>
      </c>
      <c r="E715" s="11" t="s">
        <v>13</v>
      </c>
      <c r="F715" s="20">
        <v>46256.326284722221</v>
      </c>
      <c r="G715" s="11" t="s">
        <v>2222</v>
      </c>
      <c r="H715" s="11" t="s">
        <v>1213</v>
      </c>
      <c r="I715" s="1">
        <f>VLOOKUP(G715,WO!A:J,10,0)</f>
        <v>48</v>
      </c>
      <c r="J715" s="11"/>
      <c r="K715" s="7"/>
    </row>
    <row r="716" spans="1:11">
      <c r="A716" s="11" t="s">
        <v>3590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2222</v>
      </c>
      <c r="H716" s="11" t="s">
        <v>1213</v>
      </c>
      <c r="I716" s="1">
        <f>VLOOKUP(G716,WO!A:J,10,0)</f>
        <v>48</v>
      </c>
      <c r="J716" s="11"/>
      <c r="K716" s="7"/>
    </row>
    <row r="717" spans="1:11">
      <c r="A717" s="11" t="s">
        <v>3591</v>
      </c>
      <c r="B717" s="11" t="s">
        <v>956</v>
      </c>
      <c r="C717" s="11" t="s">
        <v>957</v>
      </c>
      <c r="D717" s="11">
        <v>1</v>
      </c>
      <c r="E717" s="11" t="s">
        <v>13</v>
      </c>
      <c r="F717" s="20">
        <v>46256.327881944446</v>
      </c>
      <c r="G717" s="11" t="s">
        <v>2222</v>
      </c>
      <c r="H717" s="11" t="s">
        <v>1213</v>
      </c>
      <c r="I717" s="1">
        <f>VLOOKUP(G717,WO!A:J,10,0)</f>
        <v>48</v>
      </c>
      <c r="J717" s="11"/>
      <c r="K717" s="7"/>
    </row>
    <row r="718" spans="1:11">
      <c r="A718" s="11" t="s">
        <v>3592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2222</v>
      </c>
      <c r="H718" s="11" t="s">
        <v>1213</v>
      </c>
      <c r="I718" s="1">
        <f>VLOOKUP(G718,WO!A:J,10,0)</f>
        <v>48</v>
      </c>
      <c r="J718" s="11"/>
      <c r="K718" s="7"/>
    </row>
    <row r="719" spans="1:11">
      <c r="A719" s="11" t="s">
        <v>3593</v>
      </c>
      <c r="B719" s="11" t="s">
        <v>956</v>
      </c>
      <c r="C719" s="11" t="s">
        <v>957</v>
      </c>
      <c r="D719" s="11">
        <v>1</v>
      </c>
      <c r="E719" s="11" t="s">
        <v>13</v>
      </c>
      <c r="F719" s="20">
        <v>46256.329247685186</v>
      </c>
      <c r="G719" s="11" t="s">
        <v>2222</v>
      </c>
      <c r="H719" s="11" t="s">
        <v>1213</v>
      </c>
      <c r="I719" s="1">
        <f>VLOOKUP(G719,WO!A:J,10,0)</f>
        <v>48</v>
      </c>
      <c r="J719" s="11"/>
      <c r="K719" s="7"/>
    </row>
    <row r="720" spans="1:11">
      <c r="A720" s="11" t="s">
        <v>3594</v>
      </c>
      <c r="B720" s="11" t="s">
        <v>956</v>
      </c>
      <c r="C720" s="11" t="s">
        <v>957</v>
      </c>
      <c r="D720" s="11">
        <v>1</v>
      </c>
      <c r="E720" s="11" t="s">
        <v>13</v>
      </c>
      <c r="F720" s="20">
        <v>46256.329942129632</v>
      </c>
      <c r="G720" s="11" t="s">
        <v>2222</v>
      </c>
      <c r="H720" s="11" t="s">
        <v>1213</v>
      </c>
      <c r="I720" s="1">
        <f>VLOOKUP(G720,WO!A:J,10,0)</f>
        <v>48</v>
      </c>
      <c r="J720" s="11"/>
      <c r="K720" s="7"/>
    </row>
    <row r="721" spans="1:11">
      <c r="A721" s="11" t="s">
        <v>3595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2222</v>
      </c>
      <c r="H721" s="11" t="s">
        <v>1213</v>
      </c>
      <c r="I721" s="1">
        <f>VLOOKUP(G721,WO!A:J,10,0)</f>
        <v>48</v>
      </c>
      <c r="J721" s="11"/>
      <c r="K721" s="7"/>
    </row>
    <row r="722" spans="1:11">
      <c r="A722" s="11" t="s">
        <v>3596</v>
      </c>
      <c r="B722" s="11" t="s">
        <v>956</v>
      </c>
      <c r="C722" s="11" t="s">
        <v>957</v>
      </c>
      <c r="D722" s="11">
        <v>1</v>
      </c>
      <c r="E722" s="11" t="s">
        <v>13</v>
      </c>
      <c r="F722" s="20">
        <v>46256.331030092595</v>
      </c>
      <c r="G722" s="11" t="s">
        <v>2222</v>
      </c>
      <c r="H722" s="11" t="s">
        <v>1213</v>
      </c>
      <c r="I722" s="1">
        <f>VLOOKUP(G722,WO!A:J,10,0)</f>
        <v>48</v>
      </c>
      <c r="J722" s="11"/>
      <c r="K722" s="7"/>
    </row>
    <row r="723" spans="1:11">
      <c r="A723" s="11" t="s">
        <v>3597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2222</v>
      </c>
      <c r="H723" s="11" t="s">
        <v>1213</v>
      </c>
      <c r="I723" s="1">
        <f>VLOOKUP(G723,WO!A:J,10,0)</f>
        <v>48</v>
      </c>
      <c r="J723" s="11"/>
      <c r="K723" s="7"/>
    </row>
    <row r="724" spans="1:11">
      <c r="A724" s="11" t="s">
        <v>3598</v>
      </c>
      <c r="B724" s="11" t="s">
        <v>956</v>
      </c>
      <c r="C724" s="11" t="s">
        <v>957</v>
      </c>
      <c r="D724" s="11">
        <v>1</v>
      </c>
      <c r="E724" s="11" t="s">
        <v>13</v>
      </c>
      <c r="F724" s="20">
        <v>46256.332326388889</v>
      </c>
      <c r="G724" s="11" t="s">
        <v>2222</v>
      </c>
      <c r="H724" s="11" t="s">
        <v>1213</v>
      </c>
      <c r="I724" s="1">
        <f>VLOOKUP(G724,WO!A:J,10,0)</f>
        <v>48</v>
      </c>
      <c r="J724" s="11"/>
      <c r="K724" s="7"/>
    </row>
    <row r="725" spans="1:11">
      <c r="A725" s="11" t="s">
        <v>3599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2222</v>
      </c>
      <c r="H725" s="11" t="s">
        <v>1213</v>
      </c>
      <c r="I725" s="1">
        <f>VLOOKUP(G725,WO!A:J,10,0)</f>
        <v>48</v>
      </c>
      <c r="J725" s="11"/>
      <c r="K725" s="7"/>
    </row>
    <row r="726" spans="1:11">
      <c r="A726" s="11" t="s">
        <v>3600</v>
      </c>
      <c r="B726" s="11" t="s">
        <v>956</v>
      </c>
      <c r="C726" s="11" t="s">
        <v>957</v>
      </c>
      <c r="D726" s="11">
        <v>1</v>
      </c>
      <c r="E726" s="11" t="s">
        <v>13</v>
      </c>
      <c r="F726" s="20">
        <v>46256.333773148152</v>
      </c>
      <c r="G726" s="11" t="s">
        <v>2222</v>
      </c>
      <c r="H726" s="11" t="s">
        <v>1213</v>
      </c>
      <c r="I726" s="1">
        <f>VLOOKUP(G726,WO!A:J,10,0)</f>
        <v>48</v>
      </c>
      <c r="J726" s="11"/>
      <c r="K726" s="7"/>
    </row>
    <row r="727" spans="1:11">
      <c r="A727" s="11" t="s">
        <v>3601</v>
      </c>
      <c r="B727" s="11" t="s">
        <v>956</v>
      </c>
      <c r="C727" s="11" t="s">
        <v>957</v>
      </c>
      <c r="D727" s="11">
        <v>1</v>
      </c>
      <c r="E727" s="11" t="s">
        <v>13</v>
      </c>
      <c r="F727" s="20">
        <v>46256.372881944444</v>
      </c>
      <c r="G727" s="11" t="s">
        <v>2222</v>
      </c>
      <c r="H727" s="11" t="s">
        <v>1213</v>
      </c>
      <c r="I727" s="1">
        <f>VLOOKUP(G727,WO!A:J,10,0)</f>
        <v>48</v>
      </c>
      <c r="J727" s="11"/>
      <c r="K727" s="7"/>
    </row>
    <row r="728" spans="1:11">
      <c r="A728" s="11" t="s">
        <v>3602</v>
      </c>
      <c r="B728" s="11" t="s">
        <v>956</v>
      </c>
      <c r="C728" s="11" t="s">
        <v>957</v>
      </c>
      <c r="D728" s="11">
        <v>1</v>
      </c>
      <c r="E728" s="11" t="s">
        <v>13</v>
      </c>
      <c r="F728" s="20">
        <v>46258.244270833333</v>
      </c>
      <c r="G728" s="11" t="s">
        <v>2222</v>
      </c>
      <c r="H728" s="11" t="s">
        <v>1213</v>
      </c>
      <c r="I728" s="1">
        <f>VLOOKUP(G728,WO!A:J,10,0)</f>
        <v>48</v>
      </c>
      <c r="J728" s="11"/>
      <c r="K728" s="7"/>
    </row>
    <row r="729" spans="1:11">
      <c r="A729" s="11" t="s">
        <v>3603</v>
      </c>
      <c r="B729" s="11" t="s">
        <v>956</v>
      </c>
      <c r="C729" s="11" t="s">
        <v>957</v>
      </c>
      <c r="D729" s="11">
        <v>1</v>
      </c>
      <c r="E729" s="11" t="s">
        <v>13</v>
      </c>
      <c r="F729" s="20">
        <v>46258.244409722225</v>
      </c>
      <c r="G729" s="11" t="s">
        <v>2222</v>
      </c>
      <c r="H729" s="11" t="s">
        <v>1213</v>
      </c>
      <c r="I729" s="1">
        <f>VLOOKUP(G729,WO!A:J,10,0)</f>
        <v>48</v>
      </c>
      <c r="J729" s="11"/>
      <c r="K729" s="7"/>
    </row>
    <row r="730" spans="1:11">
      <c r="A730" s="11" t="s">
        <v>3604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2222</v>
      </c>
      <c r="H730" s="11" t="s">
        <v>1213</v>
      </c>
      <c r="I730" s="1">
        <f>VLOOKUP(G730,WO!A:J,10,0)</f>
        <v>48</v>
      </c>
      <c r="J730" s="11"/>
      <c r="K730" s="7"/>
    </row>
    <row r="731" spans="1:11">
      <c r="A731" s="11" t="s">
        <v>3605</v>
      </c>
      <c r="B731" s="11" t="s">
        <v>956</v>
      </c>
      <c r="C731" s="11" t="s">
        <v>957</v>
      </c>
      <c r="D731" s="11">
        <v>1</v>
      </c>
      <c r="E731" s="11" t="s">
        <v>13</v>
      </c>
      <c r="F731" s="20">
        <v>46258.244675925926</v>
      </c>
      <c r="G731" s="11" t="s">
        <v>2222</v>
      </c>
      <c r="H731" s="11" t="s">
        <v>1213</v>
      </c>
      <c r="I731" s="1">
        <f>VLOOKUP(G731,WO!A:J,10,0)</f>
        <v>48</v>
      </c>
      <c r="J731" s="11"/>
      <c r="K731" s="7"/>
    </row>
    <row r="732" spans="1:11">
      <c r="A732" s="11" t="s">
        <v>3606</v>
      </c>
      <c r="B732" s="11" t="s">
        <v>956</v>
      </c>
      <c r="C732" s="11" t="s">
        <v>957</v>
      </c>
      <c r="D732" s="11">
        <v>1</v>
      </c>
      <c r="E732" s="11" t="s">
        <v>13</v>
      </c>
      <c r="F732" s="20">
        <v>46259.245451388888</v>
      </c>
      <c r="G732" s="11" t="s">
        <v>2222</v>
      </c>
      <c r="H732" s="11" t="s">
        <v>1213</v>
      </c>
      <c r="I732" s="1">
        <f>VLOOKUP(G732,WO!A:J,10,0)</f>
        <v>48</v>
      </c>
      <c r="J732" s="11"/>
      <c r="K732" s="7"/>
    </row>
    <row r="733" spans="1:11">
      <c r="A733" s="11" t="s">
        <v>3607</v>
      </c>
      <c r="B733" s="11" t="s">
        <v>956</v>
      </c>
      <c r="C733" s="11" t="s">
        <v>957</v>
      </c>
      <c r="D733" s="11">
        <v>1</v>
      </c>
      <c r="E733" s="11" t="s">
        <v>13</v>
      </c>
      <c r="F733" s="20">
        <v>46259.24560185185</v>
      </c>
      <c r="G733" s="11" t="s">
        <v>2222</v>
      </c>
      <c r="H733" s="11" t="s">
        <v>1213</v>
      </c>
      <c r="I733" s="1">
        <f>VLOOKUP(G733,WO!A:J,10,0)</f>
        <v>48</v>
      </c>
      <c r="J733" s="11"/>
      <c r="K733" s="7"/>
    </row>
    <row r="734" spans="1:11">
      <c r="A734" s="11" t="s">
        <v>3608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2222</v>
      </c>
      <c r="H734" s="11" t="s">
        <v>1213</v>
      </c>
      <c r="I734" s="1">
        <f>VLOOKUP(G734,WO!A:J,10,0)</f>
        <v>48</v>
      </c>
      <c r="J734" s="11"/>
      <c r="K734" s="7"/>
    </row>
    <row r="735" spans="1:11">
      <c r="A735" s="11" t="s">
        <v>3609</v>
      </c>
      <c r="B735" s="11" t="s">
        <v>956</v>
      </c>
      <c r="C735" s="11" t="s">
        <v>957</v>
      </c>
      <c r="D735" s="11">
        <v>1</v>
      </c>
      <c r="E735" s="11" t="s">
        <v>13</v>
      </c>
      <c r="F735" s="20">
        <v>46259.245925925927</v>
      </c>
      <c r="G735" s="11" t="s">
        <v>2222</v>
      </c>
      <c r="H735" s="11" t="s">
        <v>1213</v>
      </c>
      <c r="I735" s="1">
        <f>VLOOKUP(G735,WO!A:J,10,0)</f>
        <v>48</v>
      </c>
      <c r="J735" s="11"/>
      <c r="K735" s="7"/>
    </row>
    <row r="736" spans="1:11">
      <c r="A736" s="11" t="s">
        <v>3610</v>
      </c>
      <c r="B736" s="11" t="s">
        <v>956</v>
      </c>
      <c r="C736" s="11" t="s">
        <v>957</v>
      </c>
      <c r="D736" s="11">
        <v>1</v>
      </c>
      <c r="E736" s="11" t="s">
        <v>13</v>
      </c>
      <c r="F736" s="20">
        <v>46259.246099537035</v>
      </c>
      <c r="G736" s="11" t="s">
        <v>2222</v>
      </c>
      <c r="H736" s="11" t="s">
        <v>1213</v>
      </c>
      <c r="I736" s="1">
        <f>VLOOKUP(G736,WO!A:J,10,0)</f>
        <v>48</v>
      </c>
      <c r="J736" s="11"/>
      <c r="K736" s="7"/>
    </row>
    <row r="737" spans="1:11">
      <c r="A737" s="11" t="s">
        <v>3611</v>
      </c>
      <c r="B737" s="11" t="s">
        <v>956</v>
      </c>
      <c r="C737" s="11" t="s">
        <v>957</v>
      </c>
      <c r="D737" s="11">
        <v>1</v>
      </c>
      <c r="E737" s="11" t="s">
        <v>13</v>
      </c>
      <c r="F737" s="20">
        <v>46259.24627314815</v>
      </c>
      <c r="G737" s="11" t="s">
        <v>2222</v>
      </c>
      <c r="H737" s="11" t="s">
        <v>1213</v>
      </c>
      <c r="I737" s="1">
        <f>VLOOKUP(G737,WO!A:J,10,0)</f>
        <v>48</v>
      </c>
      <c r="J737" s="11"/>
      <c r="K737" s="7"/>
    </row>
    <row r="738" spans="1:11">
      <c r="A738" s="11" t="s">
        <v>3612</v>
      </c>
      <c r="B738" s="11" t="s">
        <v>956</v>
      </c>
      <c r="C738" s="11" t="s">
        <v>957</v>
      </c>
      <c r="D738" s="11">
        <v>1</v>
      </c>
      <c r="E738" s="11" t="s">
        <v>13</v>
      </c>
      <c r="F738" s="20">
        <v>46259.246400462966</v>
      </c>
      <c r="G738" s="11" t="s">
        <v>2222</v>
      </c>
      <c r="H738" s="11" t="s">
        <v>1213</v>
      </c>
      <c r="I738" s="1">
        <f>VLOOKUP(G738,WO!A:J,10,0)</f>
        <v>48</v>
      </c>
      <c r="J738" s="11"/>
      <c r="K738" s="7"/>
    </row>
    <row r="739" spans="1:11">
      <c r="A739" s="11" t="s">
        <v>3613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2222</v>
      </c>
      <c r="H739" s="11" t="s">
        <v>1213</v>
      </c>
      <c r="I739" s="1">
        <f>VLOOKUP(G739,WO!A:J,10,0)</f>
        <v>48</v>
      </c>
      <c r="J739" s="11"/>
      <c r="K739" s="7"/>
    </row>
    <row r="740" spans="1:11">
      <c r="A740" s="11" t="s">
        <v>3614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2222</v>
      </c>
      <c r="H740" s="11" t="s">
        <v>1213</v>
      </c>
      <c r="I740" s="1">
        <f>VLOOKUP(G740,WO!A:J,10,0)</f>
        <v>48</v>
      </c>
      <c r="J740" s="11"/>
      <c r="K740" s="7"/>
    </row>
    <row r="741" spans="1:11">
      <c r="A741" s="11" t="s">
        <v>3615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2222</v>
      </c>
      <c r="H741" s="11" t="s">
        <v>1213</v>
      </c>
      <c r="I741" s="1">
        <f>VLOOKUP(G741,WO!A:J,10,0)</f>
        <v>48</v>
      </c>
      <c r="J741" s="11"/>
      <c r="K741" s="7"/>
    </row>
    <row r="742" spans="1:11">
      <c r="A742" s="11" t="s">
        <v>3616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2222</v>
      </c>
      <c r="H742" s="11" t="s">
        <v>1213</v>
      </c>
      <c r="I742" s="1">
        <f>VLOOKUP(G742,WO!A:J,10,0)</f>
        <v>48</v>
      </c>
      <c r="J742" s="11"/>
      <c r="K742" s="7"/>
    </row>
    <row r="743" spans="1:11">
      <c r="A743" s="11" t="s">
        <v>3617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2222</v>
      </c>
      <c r="H743" s="11" t="s">
        <v>1213</v>
      </c>
      <c r="I743" s="1">
        <f>VLOOKUP(G743,WO!A:J,10,0)</f>
        <v>48</v>
      </c>
      <c r="J743" s="11"/>
      <c r="K743" s="7"/>
    </row>
    <row r="744" spans="1:11">
      <c r="A744" s="11" t="s">
        <v>3618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2222</v>
      </c>
      <c r="H744" s="11" t="s">
        <v>1213</v>
      </c>
      <c r="I744" s="1">
        <f>VLOOKUP(G744,WO!A:J,10,0)</f>
        <v>48</v>
      </c>
      <c r="J744" s="11"/>
      <c r="K744" s="7"/>
    </row>
    <row r="745" spans="1:11">
      <c r="A745" s="11" t="s">
        <v>3619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2222</v>
      </c>
      <c r="H745" s="11" t="s">
        <v>1213</v>
      </c>
      <c r="I745" s="1">
        <f>VLOOKUP(G745,WO!A:J,10,0)</f>
        <v>48</v>
      </c>
      <c r="J745" s="11"/>
      <c r="K745" s="7"/>
    </row>
    <row r="746" spans="1:11">
      <c r="A746" s="11" t="s">
        <v>3620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2222</v>
      </c>
      <c r="H746" s="11" t="s">
        <v>1213</v>
      </c>
      <c r="I746" s="1">
        <f>VLOOKUP(G746,WO!A:J,10,0)</f>
        <v>48</v>
      </c>
      <c r="J746" s="11"/>
      <c r="K746" s="7"/>
    </row>
    <row r="747" spans="1:11">
      <c r="A747" s="11" t="s">
        <v>3621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2222</v>
      </c>
      <c r="H747" s="11" t="s">
        <v>1213</v>
      </c>
      <c r="I747" s="1">
        <f>VLOOKUP(G747,WO!A:J,10,0)</f>
        <v>48</v>
      </c>
      <c r="J747" s="11"/>
      <c r="K747" s="7"/>
    </row>
    <row r="748" spans="1:11">
      <c r="A748" s="11" t="s">
        <v>3622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2222</v>
      </c>
      <c r="H748" s="11" t="s">
        <v>1213</v>
      </c>
      <c r="I748" s="1">
        <f>VLOOKUP(G748,WO!A:J,10,0)</f>
        <v>48</v>
      </c>
      <c r="J748" s="11"/>
      <c r="K748" s="7"/>
    </row>
    <row r="749" spans="1:11">
      <c r="A749" s="11" t="s">
        <v>3623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2222</v>
      </c>
      <c r="H749" s="11" t="s">
        <v>1213</v>
      </c>
      <c r="I749" s="1">
        <f>VLOOKUP(G749,WO!A:J,10,0)</f>
        <v>48</v>
      </c>
      <c r="J749" s="11"/>
      <c r="K749" s="7"/>
    </row>
    <row r="750" spans="1:11">
      <c r="A750" s="11" t="s">
        <v>3624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2222</v>
      </c>
      <c r="H750" s="11" t="s">
        <v>1213</v>
      </c>
      <c r="I750" s="1">
        <f>VLOOKUP(G750,WO!A:J,10,0)</f>
        <v>48</v>
      </c>
      <c r="J750" s="11"/>
      <c r="K750" s="7"/>
    </row>
    <row r="751" spans="1:11">
      <c r="A751" s="11" t="s">
        <v>3625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2222</v>
      </c>
      <c r="H751" s="11" t="s">
        <v>1213</v>
      </c>
      <c r="I751" s="1">
        <f>VLOOKUP(G751,WO!A:J,10,0)</f>
        <v>48</v>
      </c>
      <c r="J751" s="11"/>
      <c r="K751" s="7"/>
    </row>
    <row r="752" spans="1:11">
      <c r="A752" s="11" t="s">
        <v>3626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2222</v>
      </c>
      <c r="H752" s="11" t="s">
        <v>1213</v>
      </c>
      <c r="I752" s="1">
        <f>VLOOKUP(G752,WO!A:J,10,0)</f>
        <v>48</v>
      </c>
      <c r="J752" s="11"/>
      <c r="K752" s="7"/>
    </row>
    <row r="753" spans="1:11">
      <c r="A753" s="11" t="s">
        <v>3627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2222</v>
      </c>
      <c r="H753" s="11" t="s">
        <v>1213</v>
      </c>
      <c r="I753" s="1">
        <f>VLOOKUP(G753,WO!A:J,10,0)</f>
        <v>48</v>
      </c>
      <c r="J753" s="11"/>
      <c r="K753" s="7"/>
    </row>
    <row r="754" spans="1:11">
      <c r="A754" s="11" t="s">
        <v>3628</v>
      </c>
      <c r="B754" s="11" t="s">
        <v>2227</v>
      </c>
      <c r="C754" s="11" t="s">
        <v>2228</v>
      </c>
      <c r="D754" s="11">
        <v>1</v>
      </c>
      <c r="E754" s="11" t="s">
        <v>151</v>
      </c>
      <c r="F754" s="20">
        <v>46265.582962962966</v>
      </c>
      <c r="G754" s="11" t="s">
        <v>2222</v>
      </c>
      <c r="H754" s="11" t="s">
        <v>1213</v>
      </c>
      <c r="I754" s="1">
        <f>VLOOKUP(G754,WO!A:J,10,0)</f>
        <v>48</v>
      </c>
      <c r="J754" s="11"/>
      <c r="K754" s="7"/>
    </row>
    <row r="755" spans="1:11">
      <c r="A755" s="11" t="s">
        <v>3629</v>
      </c>
      <c r="B755" s="11" t="s">
        <v>2227</v>
      </c>
      <c r="C755" s="11" t="s">
        <v>2228</v>
      </c>
      <c r="D755" s="11">
        <v>1</v>
      </c>
      <c r="E755" s="11" t="s">
        <v>151</v>
      </c>
      <c r="F755" s="20">
        <v>46265.580185185187</v>
      </c>
      <c r="G755" s="11" t="s">
        <v>2222</v>
      </c>
      <c r="H755" s="11" t="s">
        <v>1213</v>
      </c>
      <c r="I755" s="1">
        <f>VLOOKUP(G755,WO!A:J,10,0)</f>
        <v>48</v>
      </c>
      <c r="J755" s="11"/>
      <c r="K755" s="7"/>
    </row>
    <row r="756" spans="1:11">
      <c r="A756" s="11" t="s">
        <v>3630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2222</v>
      </c>
      <c r="H756" s="11" t="s">
        <v>1213</v>
      </c>
      <c r="I756" s="1">
        <f>VLOOKUP(G756,WO!A:J,10,0)</f>
        <v>48</v>
      </c>
      <c r="J756" s="11"/>
      <c r="K756" s="7"/>
    </row>
    <row r="757" spans="1:11">
      <c r="A757" s="11" t="s">
        <v>3631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2222</v>
      </c>
      <c r="H757" s="11" t="s">
        <v>1213</v>
      </c>
      <c r="I757" s="1">
        <f>VLOOKUP(G757,WO!A:J,10,0)</f>
        <v>48</v>
      </c>
      <c r="J757" s="11"/>
      <c r="K757" s="7"/>
    </row>
    <row r="758" spans="1:11">
      <c r="A758" s="11" t="s">
        <v>3632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2222</v>
      </c>
      <c r="H758" s="11" t="s">
        <v>1213</v>
      </c>
      <c r="I758" s="1">
        <f>VLOOKUP(G758,WO!A:J,10,0)</f>
        <v>48</v>
      </c>
      <c r="J758" s="11"/>
      <c r="K758" s="7"/>
    </row>
    <row r="759" spans="1:11">
      <c r="A759" s="11" t="s">
        <v>3633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2222</v>
      </c>
      <c r="H759" s="11" t="s">
        <v>1213</v>
      </c>
      <c r="I759" s="1">
        <f>VLOOKUP(G759,WO!A:J,10,0)</f>
        <v>48</v>
      </c>
      <c r="J759" s="11"/>
      <c r="K759" s="7"/>
    </row>
    <row r="760" spans="1:11">
      <c r="A760" s="11" t="s">
        <v>3634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2222</v>
      </c>
      <c r="H760" s="11" t="s">
        <v>1213</v>
      </c>
      <c r="I760" s="1">
        <f>VLOOKUP(G760,WO!A:J,10,0)</f>
        <v>48</v>
      </c>
      <c r="J760" s="11"/>
      <c r="K760" s="7"/>
    </row>
    <row r="761" spans="1:11">
      <c r="A761" s="11" t="s">
        <v>3635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2222</v>
      </c>
      <c r="H761" s="11" t="s">
        <v>1213</v>
      </c>
      <c r="I761" s="1">
        <f>VLOOKUP(G761,WO!A:J,10,0)</f>
        <v>48</v>
      </c>
      <c r="J761" s="11"/>
      <c r="K761" s="7"/>
    </row>
    <row r="762" spans="1:11">
      <c r="A762" s="11" t="s">
        <v>3636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2222</v>
      </c>
      <c r="H762" s="11" t="s">
        <v>1213</v>
      </c>
      <c r="I762" s="1">
        <f>VLOOKUP(G762,WO!A:J,10,0)</f>
        <v>48</v>
      </c>
      <c r="J762" s="11"/>
      <c r="K762" s="7"/>
    </row>
    <row r="763" spans="1:11">
      <c r="A763" s="11" t="s">
        <v>3637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46259.464791666665</v>
      </c>
      <c r="G763" s="11" t="s">
        <v>2222</v>
      </c>
      <c r="H763" s="11" t="s">
        <v>1213</v>
      </c>
      <c r="I763" s="1">
        <f>VLOOKUP(G763,WO!A:J,10,0)</f>
        <v>48</v>
      </c>
      <c r="J763" s="11"/>
      <c r="K763" s="7"/>
    </row>
    <row r="764" spans="1:11">
      <c r="A764" s="11" t="s">
        <v>3638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2222</v>
      </c>
      <c r="H764" s="11" t="s">
        <v>1213</v>
      </c>
      <c r="I764" s="1">
        <f>VLOOKUP(G764,WO!A:J,10,0)</f>
        <v>48</v>
      </c>
      <c r="J764" s="11"/>
      <c r="K764" s="7"/>
    </row>
    <row r="765" spans="1:11">
      <c r="A765" s="11" t="s">
        <v>3639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46259.465162037035</v>
      </c>
      <c r="G765" s="11" t="s">
        <v>2222</v>
      </c>
      <c r="H765" s="11" t="s">
        <v>1213</v>
      </c>
      <c r="I765" s="1">
        <f>VLOOKUP(G765,WO!A:J,10,0)</f>
        <v>48</v>
      </c>
      <c r="J765" s="11"/>
      <c r="K765" s="7"/>
    </row>
    <row r="766" spans="1:11">
      <c r="A766" s="11" t="s">
        <v>3640</v>
      </c>
      <c r="B766" s="11" t="s">
        <v>956</v>
      </c>
      <c r="C766" s="11" t="s">
        <v>957</v>
      </c>
      <c r="D766" s="11">
        <v>1</v>
      </c>
      <c r="E766" s="11" t="s">
        <v>13</v>
      </c>
      <c r="F766" s="20">
        <v>46259.465289351851</v>
      </c>
      <c r="G766" s="11" t="s">
        <v>2222</v>
      </c>
      <c r="H766" s="11" t="s">
        <v>1213</v>
      </c>
      <c r="I766" s="1">
        <f>VLOOKUP(G766,WO!A:J,10,0)</f>
        <v>48</v>
      </c>
      <c r="J766" s="11"/>
      <c r="K766" s="7"/>
    </row>
    <row r="767" spans="1:11">
      <c r="A767" s="11" t="s">
        <v>3641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2222</v>
      </c>
      <c r="H767" s="11" t="s">
        <v>1213</v>
      </c>
      <c r="I767" s="1">
        <f>VLOOKUP(G767,WO!A:J,10,0)</f>
        <v>48</v>
      </c>
      <c r="J767" s="11"/>
      <c r="K767" s="7"/>
    </row>
    <row r="768" spans="1:11">
      <c r="A768" s="11" t="s">
        <v>3642</v>
      </c>
      <c r="B768" s="11" t="s">
        <v>956</v>
      </c>
      <c r="C768" s="11" t="s">
        <v>957</v>
      </c>
      <c r="D768" s="11">
        <v>1</v>
      </c>
      <c r="E768" s="11" t="s">
        <v>13</v>
      </c>
      <c r="F768" s="20">
        <v>46259.465601851851</v>
      </c>
      <c r="G768" s="11" t="s">
        <v>2222</v>
      </c>
      <c r="H768" s="11" t="s">
        <v>1213</v>
      </c>
      <c r="I768" s="1">
        <f>VLOOKUP(G768,WO!A:J,10,0)</f>
        <v>48</v>
      </c>
      <c r="J768" s="11"/>
      <c r="K768" s="7"/>
    </row>
    <row r="769" spans="1:11">
      <c r="A769" s="11" t="s">
        <v>3643</v>
      </c>
      <c r="B769" s="11" t="s">
        <v>956</v>
      </c>
      <c r="C769" s="11" t="s">
        <v>957</v>
      </c>
      <c r="D769" s="11">
        <v>1</v>
      </c>
      <c r="E769" s="11" t="s">
        <v>13</v>
      </c>
      <c r="F769" s="20">
        <v>46259.465775462966</v>
      </c>
      <c r="G769" s="11" t="s">
        <v>2222</v>
      </c>
      <c r="H769" s="11" t="s">
        <v>1213</v>
      </c>
      <c r="I769" s="1">
        <f>VLOOKUP(G769,WO!A:J,10,0)</f>
        <v>48</v>
      </c>
      <c r="J769" s="11"/>
      <c r="K769" s="7"/>
    </row>
    <row r="770" spans="1:11">
      <c r="A770" s="11" t="s">
        <v>3644</v>
      </c>
      <c r="B770" s="11" t="s">
        <v>956</v>
      </c>
      <c r="C770" s="11" t="s">
        <v>957</v>
      </c>
      <c r="D770" s="11">
        <v>1</v>
      </c>
      <c r="E770" s="11" t="s">
        <v>13</v>
      </c>
      <c r="F770" s="20">
        <v>46259.465879629628</v>
      </c>
      <c r="G770" s="11" t="s">
        <v>2222</v>
      </c>
      <c r="H770" s="11" t="s">
        <v>1213</v>
      </c>
      <c r="I770" s="1">
        <f>VLOOKUP(G770,WO!A:J,10,0)</f>
        <v>48</v>
      </c>
      <c r="J770" s="11"/>
      <c r="K770" s="7"/>
    </row>
    <row r="771" spans="1:11">
      <c r="A771" s="11" t="s">
        <v>3645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2222</v>
      </c>
      <c r="H771" s="11" t="s">
        <v>1213</v>
      </c>
      <c r="I771" s="1">
        <f>VLOOKUP(G771,WO!A:J,10,0)</f>
        <v>48</v>
      </c>
      <c r="J771" s="11"/>
      <c r="K771" s="7"/>
    </row>
    <row r="772" spans="1:11">
      <c r="A772" s="11" t="s">
        <v>3646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46259.484479166669</v>
      </c>
      <c r="G772" s="11" t="s">
        <v>2222</v>
      </c>
      <c r="H772" s="11" t="s">
        <v>1213</v>
      </c>
      <c r="I772" s="1">
        <f>VLOOKUP(G772,WO!A:J,10,0)</f>
        <v>48</v>
      </c>
      <c r="J772" s="11"/>
      <c r="K772" s="7"/>
    </row>
    <row r="773" spans="1:11">
      <c r="A773" s="11" t="s">
        <v>3647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2222</v>
      </c>
      <c r="H773" s="11" t="s">
        <v>1213</v>
      </c>
      <c r="I773" s="1">
        <f>VLOOKUP(G773,WO!A:J,10,0)</f>
        <v>48</v>
      </c>
      <c r="J773" s="11"/>
      <c r="K773" s="7"/>
    </row>
    <row r="774" spans="1:11">
      <c r="A774" s="11" t="s">
        <v>3648</v>
      </c>
      <c r="B774" s="11" t="s">
        <v>956</v>
      </c>
      <c r="C774" s="11" t="s">
        <v>957</v>
      </c>
      <c r="D774" s="11">
        <v>1</v>
      </c>
      <c r="E774" s="11" t="s">
        <v>13</v>
      </c>
      <c r="F774" s="20">
        <v>46259.485266203701</v>
      </c>
      <c r="G774" s="11" t="s">
        <v>2222</v>
      </c>
      <c r="H774" s="11" t="s">
        <v>1213</v>
      </c>
      <c r="I774" s="1">
        <f>VLOOKUP(G774,WO!A:J,10,0)</f>
        <v>48</v>
      </c>
      <c r="J774" s="11"/>
      <c r="K774" s="7"/>
    </row>
    <row r="775" spans="1:11">
      <c r="A775" s="11" t="s">
        <v>3649</v>
      </c>
      <c r="B775" s="11" t="s">
        <v>956</v>
      </c>
      <c r="C775" s="11" t="s">
        <v>957</v>
      </c>
      <c r="D775" s="11">
        <v>1</v>
      </c>
      <c r="E775" s="11" t="s">
        <v>13</v>
      </c>
      <c r="F775" s="20">
        <v>46259.485868055555</v>
      </c>
      <c r="G775" s="11" t="s">
        <v>2222</v>
      </c>
      <c r="H775" s="11" t="s">
        <v>1213</v>
      </c>
      <c r="I775" s="1">
        <f>VLOOKUP(G775,WO!A:J,10,0)</f>
        <v>48</v>
      </c>
      <c r="J775" s="11"/>
      <c r="K775" s="7"/>
    </row>
    <row r="776" spans="1:11">
      <c r="A776" s="11" t="s">
        <v>3650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2222</v>
      </c>
      <c r="H776" s="11" t="s">
        <v>1213</v>
      </c>
      <c r="I776" s="1">
        <f>VLOOKUP(G776,WO!A:J,10,0)</f>
        <v>48</v>
      </c>
      <c r="J776" s="11"/>
      <c r="K776" s="7"/>
    </row>
    <row r="777" spans="1:11">
      <c r="A777" s="11" t="s">
        <v>3651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2222</v>
      </c>
      <c r="H777" s="11" t="s">
        <v>1213</v>
      </c>
      <c r="I777" s="1">
        <f>VLOOKUP(G777,WO!A:J,10,0)</f>
        <v>48</v>
      </c>
      <c r="J777" s="11"/>
      <c r="K777" s="7"/>
    </row>
    <row r="778" spans="1:11">
      <c r="A778" s="11" t="s">
        <v>3652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2222</v>
      </c>
      <c r="H778" s="11" t="s">
        <v>1213</v>
      </c>
      <c r="I778" s="1">
        <f>VLOOKUP(G778,WO!A:J,10,0)</f>
        <v>48</v>
      </c>
      <c r="J778" s="11"/>
      <c r="K778" s="7"/>
    </row>
    <row r="779" spans="1:11">
      <c r="A779" s="11" t="s">
        <v>3653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2222</v>
      </c>
      <c r="H779" s="11" t="s">
        <v>1213</v>
      </c>
      <c r="I779" s="1">
        <f>VLOOKUP(G779,WO!A:J,10,0)</f>
        <v>48</v>
      </c>
      <c r="J779" s="11"/>
      <c r="K779" s="7"/>
    </row>
    <row r="780" spans="1:11">
      <c r="A780" s="11" t="s">
        <v>3654</v>
      </c>
      <c r="B780" s="11" t="s">
        <v>956</v>
      </c>
      <c r="C780" s="11" t="s">
        <v>957</v>
      </c>
      <c r="D780" s="11">
        <v>1</v>
      </c>
      <c r="E780" s="11" t="s">
        <v>13</v>
      </c>
      <c r="F780" s="20">
        <v>46259.566238425927</v>
      </c>
      <c r="G780" s="11" t="s">
        <v>2222</v>
      </c>
      <c r="H780" s="11" t="s">
        <v>1213</v>
      </c>
      <c r="I780" s="1">
        <f>VLOOKUP(G780,WO!A:J,10,0)</f>
        <v>48</v>
      </c>
      <c r="J780" s="11"/>
      <c r="K780" s="7"/>
    </row>
    <row r="781" spans="1:11">
      <c r="A781" s="11" t="s">
        <v>3655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2222</v>
      </c>
      <c r="H781" s="11" t="s">
        <v>1213</v>
      </c>
      <c r="I781" s="1">
        <f>VLOOKUP(G781,WO!A:J,10,0)</f>
        <v>48</v>
      </c>
      <c r="J781" s="11"/>
      <c r="K781" s="7"/>
    </row>
    <row r="782" spans="1:11">
      <c r="A782" s="11" t="s">
        <v>3656</v>
      </c>
      <c r="B782" s="11" t="s">
        <v>956</v>
      </c>
      <c r="C782" s="11" t="s">
        <v>957</v>
      </c>
      <c r="D782" s="11">
        <v>1</v>
      </c>
      <c r="E782" s="11" t="s">
        <v>13</v>
      </c>
      <c r="F782" s="20">
        <v>46259.567337962966</v>
      </c>
      <c r="G782" s="11" t="s">
        <v>2222</v>
      </c>
      <c r="H782" s="11" t="s">
        <v>1213</v>
      </c>
      <c r="I782" s="1">
        <f>VLOOKUP(G782,WO!A:J,10,0)</f>
        <v>48</v>
      </c>
      <c r="J782" s="11"/>
      <c r="K782" s="7"/>
    </row>
    <row r="783" spans="1:11">
      <c r="A783" s="11" t="s">
        <v>3657</v>
      </c>
      <c r="B783" s="11" t="s">
        <v>956</v>
      </c>
      <c r="C783" s="11" t="s">
        <v>957</v>
      </c>
      <c r="D783" s="11">
        <v>1</v>
      </c>
      <c r="E783" s="11" t="s">
        <v>13</v>
      </c>
      <c r="F783" s="20">
        <v>46259.567789351851</v>
      </c>
      <c r="G783" s="11" t="s">
        <v>2222</v>
      </c>
      <c r="H783" s="11" t="s">
        <v>1213</v>
      </c>
      <c r="I783" s="1">
        <f>VLOOKUP(G783,WO!A:J,10,0)</f>
        <v>48</v>
      </c>
      <c r="J783" s="11"/>
      <c r="K783" s="7"/>
    </row>
    <row r="784" spans="1:11">
      <c r="A784" s="11" t="s">
        <v>3658</v>
      </c>
      <c r="B784" s="11" t="s">
        <v>956</v>
      </c>
      <c r="C784" s="11" t="s">
        <v>957</v>
      </c>
      <c r="D784" s="11">
        <v>1</v>
      </c>
      <c r="E784" s="11" t="s">
        <v>13</v>
      </c>
      <c r="F784" s="20">
        <v>46259.568784722222</v>
      </c>
      <c r="G784" s="11" t="s">
        <v>2222</v>
      </c>
      <c r="H784" s="11" t="s">
        <v>1213</v>
      </c>
      <c r="I784" s="1">
        <f>VLOOKUP(G784,WO!A:J,10,0)</f>
        <v>48</v>
      </c>
      <c r="J784" s="11"/>
      <c r="K784" s="7"/>
    </row>
    <row r="785" spans="1:11">
      <c r="A785" s="11" t="s">
        <v>3659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2222</v>
      </c>
      <c r="H785" s="11" t="s">
        <v>1213</v>
      </c>
      <c r="I785" s="1">
        <f>VLOOKUP(G785,WO!A:J,10,0)</f>
        <v>48</v>
      </c>
      <c r="J785" s="11"/>
      <c r="K785" s="7"/>
    </row>
    <row r="786" spans="1:11">
      <c r="A786" s="11" t="s">
        <v>3660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2222</v>
      </c>
      <c r="H786" s="11" t="s">
        <v>1213</v>
      </c>
      <c r="I786" s="1">
        <f>VLOOKUP(G786,WO!A:J,10,0)</f>
        <v>48</v>
      </c>
      <c r="J786" s="11"/>
      <c r="K786" s="7"/>
    </row>
    <row r="787" spans="1:11">
      <c r="A787" s="11" t="s">
        <v>3661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2222</v>
      </c>
      <c r="H787" s="11" t="s">
        <v>1213</v>
      </c>
      <c r="I787" s="1">
        <f>VLOOKUP(G787,WO!A:J,10,0)</f>
        <v>48</v>
      </c>
      <c r="J787" s="11"/>
      <c r="K787" s="7"/>
    </row>
    <row r="788" spans="1:11">
      <c r="A788" s="11" t="s">
        <v>3662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2222</v>
      </c>
      <c r="H788" s="11" t="s">
        <v>1213</v>
      </c>
      <c r="I788" s="1">
        <f>VLOOKUP(G788,WO!A:J,10,0)</f>
        <v>48</v>
      </c>
      <c r="J788" s="11"/>
      <c r="K788" s="7"/>
    </row>
    <row r="789" spans="1:11">
      <c r="A789" s="11" t="s">
        <v>3663</v>
      </c>
      <c r="B789" s="11" t="s">
        <v>956</v>
      </c>
      <c r="C789" s="11" t="s">
        <v>957</v>
      </c>
      <c r="D789" s="11">
        <v>1</v>
      </c>
      <c r="E789" s="11" t="s">
        <v>13</v>
      </c>
      <c r="F789" s="20">
        <v>46259.580729166664</v>
      </c>
      <c r="G789" s="11" t="s">
        <v>2222</v>
      </c>
      <c r="H789" s="11" t="s">
        <v>1213</v>
      </c>
      <c r="I789" s="1">
        <f>VLOOKUP(G789,WO!A:J,10,0)</f>
        <v>48</v>
      </c>
      <c r="J789" s="11"/>
      <c r="K789" s="7"/>
    </row>
    <row r="790" spans="1:11">
      <c r="A790" s="11" t="s">
        <v>3664</v>
      </c>
      <c r="B790" s="11" t="s">
        <v>956</v>
      </c>
      <c r="C790" s="11" t="s">
        <v>957</v>
      </c>
      <c r="D790" s="11">
        <v>1</v>
      </c>
      <c r="E790" s="11" t="s">
        <v>13</v>
      </c>
      <c r="F790" s="20">
        <v>46259.58090277778</v>
      </c>
      <c r="G790" s="11" t="s">
        <v>2222</v>
      </c>
      <c r="H790" s="11" t="s">
        <v>1213</v>
      </c>
      <c r="I790" s="1">
        <f>VLOOKUP(G790,WO!A:J,10,0)</f>
        <v>48</v>
      </c>
      <c r="J790" s="11"/>
      <c r="K790" s="7"/>
    </row>
    <row r="791" spans="1:11">
      <c r="A791" s="11" t="s">
        <v>3665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2222</v>
      </c>
      <c r="H791" s="11" t="s">
        <v>1213</v>
      </c>
      <c r="I791" s="1">
        <f>VLOOKUP(G791,WO!A:J,10,0)</f>
        <v>48</v>
      </c>
      <c r="J791" s="11"/>
      <c r="K791" s="7"/>
    </row>
    <row r="792" spans="1:11">
      <c r="A792" s="11" t="s">
        <v>3666</v>
      </c>
      <c r="B792" s="11" t="s">
        <v>956</v>
      </c>
      <c r="C792" s="11" t="s">
        <v>957</v>
      </c>
      <c r="D792" s="11">
        <v>1</v>
      </c>
      <c r="E792" s="11" t="s">
        <v>13</v>
      </c>
      <c r="F792" s="20">
        <v>46259.581458333334</v>
      </c>
      <c r="G792" s="11" t="s">
        <v>2222</v>
      </c>
      <c r="H792" s="11" t="s">
        <v>1213</v>
      </c>
      <c r="I792" s="1">
        <f>VLOOKUP(G792,WO!A:J,10,0)</f>
        <v>48</v>
      </c>
      <c r="J792" s="11"/>
      <c r="K792" s="7"/>
    </row>
    <row r="793" spans="1:11">
      <c r="A793" s="11" t="s">
        <v>3667</v>
      </c>
      <c r="B793" s="11" t="s">
        <v>956</v>
      </c>
      <c r="C793" s="11" t="s">
        <v>957</v>
      </c>
      <c r="D793" s="11">
        <v>1</v>
      </c>
      <c r="E793" s="11" t="s">
        <v>13</v>
      </c>
      <c r="F793" s="20">
        <v>46259.581631944442</v>
      </c>
      <c r="G793" s="11" t="s">
        <v>2222</v>
      </c>
      <c r="H793" s="11" t="s">
        <v>1213</v>
      </c>
      <c r="I793" s="1">
        <f>VLOOKUP(G793,WO!A:J,10,0)</f>
        <v>48</v>
      </c>
      <c r="J793" s="11"/>
      <c r="K793" s="7"/>
    </row>
    <row r="794" spans="1:11">
      <c r="A794" s="11" t="s">
        <v>3668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2222</v>
      </c>
      <c r="H794" s="11" t="s">
        <v>1213</v>
      </c>
      <c r="I794" s="1">
        <f>VLOOKUP(G794,WO!A:J,10,0)</f>
        <v>48</v>
      </c>
      <c r="J794" s="11"/>
      <c r="K794" s="7"/>
    </row>
    <row r="795" spans="1:11">
      <c r="A795" s="11" t="s">
        <v>3669</v>
      </c>
      <c r="B795" s="11" t="s">
        <v>956</v>
      </c>
      <c r="C795" s="11" t="s">
        <v>957</v>
      </c>
      <c r="D795" s="11">
        <v>1</v>
      </c>
      <c r="E795" s="11" t="s">
        <v>13</v>
      </c>
      <c r="F795" s="20">
        <v>46259.582083333335</v>
      </c>
      <c r="G795" s="11" t="s">
        <v>2222</v>
      </c>
      <c r="H795" s="11" t="s">
        <v>1213</v>
      </c>
      <c r="I795" s="1">
        <f>VLOOKUP(G795,WO!A:J,10,0)</f>
        <v>48</v>
      </c>
      <c r="J795" s="11"/>
      <c r="K795" s="7"/>
    </row>
    <row r="796" spans="1:11">
      <c r="A796" s="11" t="s">
        <v>3670</v>
      </c>
      <c r="B796" s="11" t="s">
        <v>956</v>
      </c>
      <c r="C796" s="11" t="s">
        <v>957</v>
      </c>
      <c r="D796" s="11">
        <v>1</v>
      </c>
      <c r="E796" s="11" t="s">
        <v>13</v>
      </c>
      <c r="F796" s="20">
        <v>46259.582349537035</v>
      </c>
      <c r="G796" s="11" t="s">
        <v>2222</v>
      </c>
      <c r="H796" s="11" t="s">
        <v>1213</v>
      </c>
      <c r="I796" s="1">
        <f>VLOOKUP(G796,WO!A:J,10,0)</f>
        <v>48</v>
      </c>
      <c r="J796" s="11"/>
      <c r="K796" s="7"/>
    </row>
    <row r="797" spans="1:11">
      <c r="A797" s="11" t="s">
        <v>3671</v>
      </c>
      <c r="B797" s="11" t="s">
        <v>956</v>
      </c>
      <c r="C797" s="11" t="s">
        <v>957</v>
      </c>
      <c r="D797" s="11">
        <v>1</v>
      </c>
      <c r="E797" s="11" t="s">
        <v>13</v>
      </c>
      <c r="F797" s="20">
        <v>46259.582442129627</v>
      </c>
      <c r="G797" s="11" t="s">
        <v>2222</v>
      </c>
      <c r="H797" s="11" t="s">
        <v>1213</v>
      </c>
      <c r="I797" s="1">
        <f>VLOOKUP(G797,WO!A:J,10,0)</f>
        <v>48</v>
      </c>
      <c r="J797" s="11"/>
      <c r="K797" s="7"/>
    </row>
    <row r="798" spans="1:11">
      <c r="A798" s="11" t="s">
        <v>3672</v>
      </c>
      <c r="B798" s="11" t="s">
        <v>956</v>
      </c>
      <c r="C798" s="11" t="s">
        <v>957</v>
      </c>
      <c r="D798" s="11">
        <v>1</v>
      </c>
      <c r="E798" s="11" t="s">
        <v>13</v>
      </c>
      <c r="F798" s="20">
        <v>46259.582650462966</v>
      </c>
      <c r="G798" s="11" t="s">
        <v>2222</v>
      </c>
      <c r="H798" s="11" t="s">
        <v>1213</v>
      </c>
      <c r="I798" s="1">
        <f>VLOOKUP(G798,WO!A:J,10,0)</f>
        <v>48</v>
      </c>
      <c r="J798" s="11"/>
      <c r="K798" s="7"/>
    </row>
    <row r="799" spans="1:11">
      <c r="A799" s="11" t="s">
        <v>3673</v>
      </c>
      <c r="B799" s="11" t="s">
        <v>956</v>
      </c>
      <c r="C799" s="11" t="s">
        <v>957</v>
      </c>
      <c r="D799" s="11">
        <v>1</v>
      </c>
      <c r="E799" s="11" t="s">
        <v>13</v>
      </c>
      <c r="F799" s="20">
        <v>46259.630185185182</v>
      </c>
      <c r="G799" s="11" t="s">
        <v>2222</v>
      </c>
      <c r="H799" s="11" t="s">
        <v>1213</v>
      </c>
      <c r="I799" s="1">
        <f>VLOOKUP(G799,WO!A:J,10,0)</f>
        <v>48</v>
      </c>
      <c r="J799" s="11"/>
      <c r="K799" s="7"/>
    </row>
    <row r="800" spans="1:11">
      <c r="A800" s="11" t="s">
        <v>3674</v>
      </c>
      <c r="B800" s="11" t="s">
        <v>956</v>
      </c>
      <c r="C800" s="11" t="s">
        <v>957</v>
      </c>
      <c r="D800" s="11">
        <v>1</v>
      </c>
      <c r="E800" s="11" t="s">
        <v>13</v>
      </c>
      <c r="F800" s="20">
        <v>46259.630416666667</v>
      </c>
      <c r="G800" s="11" t="s">
        <v>2222</v>
      </c>
      <c r="H800" s="11" t="s">
        <v>1213</v>
      </c>
      <c r="I800" s="1">
        <f>VLOOKUP(G800,WO!A:J,10,0)</f>
        <v>48</v>
      </c>
      <c r="J800" s="11"/>
      <c r="K800" s="7"/>
    </row>
    <row r="801" spans="1:11">
      <c r="A801" s="11" t="s">
        <v>3675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2222</v>
      </c>
      <c r="H801" s="11" t="s">
        <v>1213</v>
      </c>
      <c r="I801" s="1">
        <f>VLOOKUP(G801,WO!A:J,10,0)</f>
        <v>48</v>
      </c>
      <c r="J801" s="11"/>
      <c r="K801" s="7"/>
    </row>
    <row r="802" spans="1:11">
      <c r="A802" s="11" t="s">
        <v>3676</v>
      </c>
      <c r="B802" s="11" t="s">
        <v>956</v>
      </c>
      <c r="C802" s="11" t="s">
        <v>957</v>
      </c>
      <c r="D802" s="11">
        <v>1</v>
      </c>
      <c r="E802" s="11" t="s">
        <v>13</v>
      </c>
      <c r="F802" s="20">
        <v>46259.630844907406</v>
      </c>
      <c r="G802" s="11" t="s">
        <v>2222</v>
      </c>
      <c r="H802" s="11" t="s">
        <v>1213</v>
      </c>
      <c r="I802" s="1">
        <f>VLOOKUP(G802,WO!A:J,10,0)</f>
        <v>48</v>
      </c>
      <c r="J802" s="11"/>
      <c r="K802" s="7"/>
    </row>
    <row r="803" spans="1:11">
      <c r="A803" s="11" t="s">
        <v>3677</v>
      </c>
      <c r="B803" s="11" t="s">
        <v>956</v>
      </c>
      <c r="C803" s="11" t="s">
        <v>957</v>
      </c>
      <c r="D803" s="11">
        <v>1</v>
      </c>
      <c r="E803" s="11" t="s">
        <v>13</v>
      </c>
      <c r="F803" s="20">
        <v>46259.631145833337</v>
      </c>
      <c r="G803" s="11" t="s">
        <v>2222</v>
      </c>
      <c r="H803" s="11" t="s">
        <v>1213</v>
      </c>
      <c r="I803" s="1">
        <f>VLOOKUP(G803,WO!A:J,10,0)</f>
        <v>48</v>
      </c>
      <c r="J803" s="11"/>
      <c r="K803" s="7"/>
    </row>
    <row r="804" spans="1:11">
      <c r="A804" s="11" t="s">
        <v>3678</v>
      </c>
      <c r="B804" s="11" t="s">
        <v>956</v>
      </c>
      <c r="C804" s="11" t="s">
        <v>957</v>
      </c>
      <c r="D804" s="11">
        <v>1</v>
      </c>
      <c r="E804" s="11" t="s">
        <v>13</v>
      </c>
      <c r="F804" s="20">
        <v>46259.631412037037</v>
      </c>
      <c r="G804" s="11" t="s">
        <v>2222</v>
      </c>
      <c r="H804" s="11" t="s">
        <v>1213</v>
      </c>
      <c r="I804" s="1">
        <f>VLOOKUP(G804,WO!A:J,10,0)</f>
        <v>48</v>
      </c>
      <c r="J804" s="11"/>
      <c r="K804" s="7"/>
    </row>
    <row r="805" spans="1:11">
      <c r="A805" s="11" t="s">
        <v>3679</v>
      </c>
      <c r="B805" s="11" t="s">
        <v>956</v>
      </c>
      <c r="C805" s="11" t="s">
        <v>957</v>
      </c>
      <c r="D805" s="11">
        <v>1</v>
      </c>
      <c r="E805" s="11" t="s">
        <v>13</v>
      </c>
      <c r="F805" s="20">
        <v>46259.631643518522</v>
      </c>
      <c r="G805" s="11" t="s">
        <v>2222</v>
      </c>
      <c r="H805" s="11" t="s">
        <v>1213</v>
      </c>
      <c r="I805" s="1">
        <f>VLOOKUP(G805,WO!A:J,10,0)</f>
        <v>48</v>
      </c>
      <c r="J805" s="11"/>
      <c r="K805" s="7"/>
    </row>
    <row r="806" spans="1:11">
      <c r="A806" s="11" t="s">
        <v>3680</v>
      </c>
      <c r="B806" s="11" t="s">
        <v>956</v>
      </c>
      <c r="C806" s="11" t="s">
        <v>957</v>
      </c>
      <c r="D806" s="11">
        <v>1</v>
      </c>
      <c r="E806" s="11" t="s">
        <v>13</v>
      </c>
      <c r="F806" s="20">
        <v>46259.631886574076</v>
      </c>
      <c r="G806" s="11" t="s">
        <v>2222</v>
      </c>
      <c r="H806" s="11" t="s">
        <v>1213</v>
      </c>
      <c r="I806" s="1">
        <f>VLOOKUP(G806,WO!A:J,10,0)</f>
        <v>48</v>
      </c>
      <c r="J806" s="11"/>
      <c r="K806" s="7"/>
    </row>
    <row r="807" spans="1:11">
      <c r="A807" s="11" t="s">
        <v>3681</v>
      </c>
      <c r="B807" s="11" t="s">
        <v>956</v>
      </c>
      <c r="C807" s="11" t="s">
        <v>957</v>
      </c>
      <c r="D807" s="11">
        <v>1</v>
      </c>
      <c r="E807" s="11" t="s">
        <v>13</v>
      </c>
      <c r="F807" s="20">
        <v>46259.632013888891</v>
      </c>
      <c r="G807" s="11" t="s">
        <v>2222</v>
      </c>
      <c r="H807" s="11" t="s">
        <v>1213</v>
      </c>
      <c r="I807" s="1">
        <f>VLOOKUP(G807,WO!A:J,10,0)</f>
        <v>48</v>
      </c>
      <c r="J807" s="11"/>
      <c r="K807" s="7"/>
    </row>
    <row r="808" spans="1:11">
      <c r="A808" s="11" t="s">
        <v>3682</v>
      </c>
      <c r="B808" s="11" t="s">
        <v>956</v>
      </c>
      <c r="C808" s="11" t="s">
        <v>957</v>
      </c>
      <c r="D808" s="11">
        <v>1</v>
      </c>
      <c r="E808" s="11" t="s">
        <v>13</v>
      </c>
      <c r="F808" s="20">
        <v>46259.632361111115</v>
      </c>
      <c r="G808" s="11" t="s">
        <v>2222</v>
      </c>
      <c r="H808" s="11" t="s">
        <v>1213</v>
      </c>
      <c r="I808" s="1">
        <f>VLOOKUP(G808,WO!A:J,10,0)</f>
        <v>48</v>
      </c>
      <c r="J808" s="11"/>
      <c r="K808" s="7"/>
    </row>
    <row r="809" spans="1:11">
      <c r="A809" s="11" t="s">
        <v>3683</v>
      </c>
      <c r="B809" s="11" t="s">
        <v>956</v>
      </c>
      <c r="C809" s="11" t="s">
        <v>957</v>
      </c>
      <c r="D809" s="11">
        <v>1</v>
      </c>
      <c r="E809" s="11" t="s">
        <v>13</v>
      </c>
      <c r="F809" s="20">
        <v>46259.633067129631</v>
      </c>
      <c r="G809" s="11" t="s">
        <v>2222</v>
      </c>
      <c r="H809" s="11" t="s">
        <v>1213</v>
      </c>
      <c r="I809" s="1">
        <f>VLOOKUP(G809,WO!A:J,10,0)</f>
        <v>48</v>
      </c>
      <c r="J809" s="11"/>
      <c r="K809" s="7"/>
    </row>
    <row r="810" spans="1:11">
      <c r="A810" s="11" t="s">
        <v>3684</v>
      </c>
      <c r="B810" s="11" t="s">
        <v>956</v>
      </c>
      <c r="C810" s="11" t="s">
        <v>957</v>
      </c>
      <c r="D810" s="11">
        <v>1</v>
      </c>
      <c r="E810" s="11" t="s">
        <v>13</v>
      </c>
      <c r="F810" s="20">
        <v>46259.633275462962</v>
      </c>
      <c r="G810" s="11" t="s">
        <v>2222</v>
      </c>
      <c r="H810" s="11" t="s">
        <v>1213</v>
      </c>
      <c r="I810" s="1">
        <f>VLOOKUP(G810,WO!A:J,10,0)</f>
        <v>48</v>
      </c>
      <c r="J810" s="11"/>
      <c r="K810" s="7"/>
    </row>
    <row r="811" spans="1:11">
      <c r="A811" s="11" t="s">
        <v>3685</v>
      </c>
      <c r="B811" s="11" t="s">
        <v>956</v>
      </c>
      <c r="C811" s="11" t="s">
        <v>957</v>
      </c>
      <c r="D811" s="11">
        <v>1</v>
      </c>
      <c r="E811" s="11" t="s">
        <v>13</v>
      </c>
      <c r="F811" s="20">
        <v>46259.633449074077</v>
      </c>
      <c r="G811" s="11" t="s">
        <v>2222</v>
      </c>
      <c r="H811" s="11" t="s">
        <v>1213</v>
      </c>
      <c r="I811" s="1">
        <f>VLOOKUP(G811,WO!A:J,10,0)</f>
        <v>48</v>
      </c>
      <c r="J811" s="11"/>
      <c r="K811" s="7"/>
    </row>
    <row r="812" spans="1:11">
      <c r="A812" s="11" t="s">
        <v>3686</v>
      </c>
      <c r="B812" s="11" t="s">
        <v>956</v>
      </c>
      <c r="C812" s="11" t="s">
        <v>957</v>
      </c>
      <c r="D812" s="11">
        <v>1</v>
      </c>
      <c r="E812" s="11" t="s">
        <v>13</v>
      </c>
      <c r="F812" s="20">
        <v>46259.633680555555</v>
      </c>
      <c r="G812" s="11" t="s">
        <v>2222</v>
      </c>
      <c r="H812" s="11" t="s">
        <v>1213</v>
      </c>
      <c r="I812" s="1">
        <f>VLOOKUP(G812,WO!A:J,10,0)</f>
        <v>48</v>
      </c>
      <c r="J812" s="11"/>
      <c r="K812" s="7"/>
    </row>
    <row r="813" spans="1:11">
      <c r="A813" s="11" t="s">
        <v>3687</v>
      </c>
      <c r="B813" s="11" t="s">
        <v>956</v>
      </c>
      <c r="C813" s="11" t="s">
        <v>957</v>
      </c>
      <c r="D813" s="11">
        <v>1</v>
      </c>
      <c r="E813" s="11" t="s">
        <v>13</v>
      </c>
      <c r="F813" s="20">
        <v>46259.633935185186</v>
      </c>
      <c r="G813" s="11" t="s">
        <v>2222</v>
      </c>
      <c r="H813" s="11" t="s">
        <v>1213</v>
      </c>
      <c r="I813" s="1">
        <f>VLOOKUP(G813,WO!A:J,10,0)</f>
        <v>48</v>
      </c>
      <c r="J813" s="11"/>
      <c r="K813" s="7"/>
    </row>
    <row r="814" spans="1:11">
      <c r="A814" s="11" t="s">
        <v>3688</v>
      </c>
      <c r="B814" s="11" t="s">
        <v>956</v>
      </c>
      <c r="C814" s="11" t="s">
        <v>957</v>
      </c>
      <c r="D814" s="11">
        <v>1</v>
      </c>
      <c r="E814" s="11" t="s">
        <v>13</v>
      </c>
      <c r="F814" s="20">
        <v>46259.634143518517</v>
      </c>
      <c r="G814" s="11" t="s">
        <v>2222</v>
      </c>
      <c r="H814" s="11" t="s">
        <v>1213</v>
      </c>
      <c r="I814" s="1">
        <f>VLOOKUP(G814,WO!A:J,10,0)</f>
        <v>48</v>
      </c>
      <c r="J814" s="11"/>
      <c r="K814" s="7"/>
    </row>
    <row r="815" spans="1:11">
      <c r="A815" s="11" t="s">
        <v>3689</v>
      </c>
      <c r="B815" s="11" t="s">
        <v>956</v>
      </c>
      <c r="C815" s="11" t="s">
        <v>957</v>
      </c>
      <c r="D815" s="11">
        <v>1</v>
      </c>
      <c r="E815" s="11" t="s">
        <v>13</v>
      </c>
      <c r="F815" s="20">
        <v>46259.634340277778</v>
      </c>
      <c r="G815" s="11" t="s">
        <v>2222</v>
      </c>
      <c r="H815" s="11" t="s">
        <v>1213</v>
      </c>
      <c r="I815" s="1">
        <f>VLOOKUP(G815,WO!A:J,10,0)</f>
        <v>48</v>
      </c>
      <c r="J815" s="11"/>
      <c r="K815" s="7"/>
    </row>
    <row r="816" spans="1:11">
      <c r="A816" s="11" t="s">
        <v>3690</v>
      </c>
      <c r="B816" s="11" t="s">
        <v>956</v>
      </c>
      <c r="C816" s="11" t="s">
        <v>957</v>
      </c>
      <c r="D816" s="11">
        <v>1</v>
      </c>
      <c r="E816" s="11" t="s">
        <v>13</v>
      </c>
      <c r="F816" s="20">
        <v>46259.63453703704</v>
      </c>
      <c r="G816" s="11" t="s">
        <v>2222</v>
      </c>
      <c r="H816" s="11" t="s">
        <v>1213</v>
      </c>
      <c r="I816" s="1">
        <f>VLOOKUP(G816,WO!A:J,10,0)</f>
        <v>48</v>
      </c>
      <c r="J816" s="11"/>
      <c r="K816" s="7"/>
    </row>
    <row r="817" spans="1:11">
      <c r="A817" s="11" t="s">
        <v>3691</v>
      </c>
      <c r="B817" s="11" t="s">
        <v>956</v>
      </c>
      <c r="C817" s="11" t="s">
        <v>957</v>
      </c>
      <c r="D817" s="11">
        <v>1</v>
      </c>
      <c r="E817" s="11" t="s">
        <v>13</v>
      </c>
      <c r="F817" s="20">
        <v>46259.634791666664</v>
      </c>
      <c r="G817" s="11" t="s">
        <v>2222</v>
      </c>
      <c r="H817" s="11" t="s">
        <v>1213</v>
      </c>
      <c r="I817" s="1">
        <f>VLOOKUP(G817,WO!A:J,10,0)</f>
        <v>48</v>
      </c>
      <c r="J817" s="11"/>
      <c r="K817" s="7"/>
    </row>
    <row r="818" spans="1:11">
      <c r="A818" s="11" t="s">
        <v>3692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46259.635034722225</v>
      </c>
      <c r="G818" s="11" t="s">
        <v>2222</v>
      </c>
      <c r="H818" s="11" t="s">
        <v>1213</v>
      </c>
      <c r="I818" s="1">
        <f>VLOOKUP(G818,WO!A:J,10,0)</f>
        <v>48</v>
      </c>
      <c r="J818" s="11"/>
      <c r="K818" s="7"/>
    </row>
    <row r="819" spans="1:11">
      <c r="A819" s="11" t="s">
        <v>3693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2222</v>
      </c>
      <c r="H819" s="11" t="s">
        <v>1213</v>
      </c>
      <c r="I819" s="1">
        <f>VLOOKUP(G819,WO!A:J,10,0)</f>
        <v>48</v>
      </c>
      <c r="J819" s="11"/>
      <c r="K819" s="7"/>
    </row>
    <row r="820" spans="1:11">
      <c r="A820" s="11" t="s">
        <v>3694</v>
      </c>
      <c r="B820" s="11" t="s">
        <v>956</v>
      </c>
      <c r="C820" s="11" t="s">
        <v>957</v>
      </c>
      <c r="D820" s="11">
        <v>1</v>
      </c>
      <c r="E820" s="11" t="s">
        <v>13</v>
      </c>
      <c r="F820" s="20">
        <v>46259.635810185187</v>
      </c>
      <c r="G820" s="11" t="s">
        <v>2222</v>
      </c>
      <c r="H820" s="11" t="s">
        <v>1213</v>
      </c>
      <c r="I820" s="1">
        <f>VLOOKUP(G820,WO!A:J,10,0)</f>
        <v>48</v>
      </c>
      <c r="J820" s="11"/>
      <c r="K820" s="7"/>
    </row>
    <row r="821" spans="1:11">
      <c r="A821" s="11" t="s">
        <v>3695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2222</v>
      </c>
      <c r="H821" s="11" t="s">
        <v>1213</v>
      </c>
      <c r="I821" s="1">
        <f>VLOOKUP(G821,WO!A:J,10,0)</f>
        <v>48</v>
      </c>
      <c r="J821" s="11"/>
      <c r="K821" s="7"/>
    </row>
    <row r="822" spans="1:11">
      <c r="A822" s="11" t="s">
        <v>3696</v>
      </c>
      <c r="B822" s="11" t="s">
        <v>956</v>
      </c>
      <c r="C822" s="11" t="s">
        <v>957</v>
      </c>
      <c r="D822" s="11">
        <v>1</v>
      </c>
      <c r="E822" s="11" t="s">
        <v>13</v>
      </c>
      <c r="F822" s="20">
        <v>46259.636284722219</v>
      </c>
      <c r="G822" s="11" t="s">
        <v>2222</v>
      </c>
      <c r="H822" s="11" t="s">
        <v>1213</v>
      </c>
      <c r="I822" s="1">
        <f>VLOOKUP(G822,WO!A:J,10,0)</f>
        <v>48</v>
      </c>
      <c r="J822" s="11"/>
      <c r="K822" s="7"/>
    </row>
    <row r="823" spans="1:11">
      <c r="A823" s="11" t="s">
        <v>3697</v>
      </c>
      <c r="B823" s="11" t="s">
        <v>956</v>
      </c>
      <c r="C823" s="11" t="s">
        <v>957</v>
      </c>
      <c r="D823" s="11">
        <v>1</v>
      </c>
      <c r="E823" s="11" t="s">
        <v>13</v>
      </c>
      <c r="F823" s="20">
        <v>46259.63652777778</v>
      </c>
      <c r="G823" s="11" t="s">
        <v>2222</v>
      </c>
      <c r="H823" s="11" t="s">
        <v>1213</v>
      </c>
      <c r="I823" s="1">
        <f>VLOOKUP(G823,WO!A:J,10,0)</f>
        <v>48</v>
      </c>
      <c r="J823" s="11"/>
      <c r="K823" s="7"/>
    </row>
    <row r="824" spans="1:11">
      <c r="A824" s="11" t="s">
        <v>3698</v>
      </c>
      <c r="B824" s="11" t="s">
        <v>956</v>
      </c>
      <c r="C824" s="11" t="s">
        <v>957</v>
      </c>
      <c r="D824" s="11">
        <v>1</v>
      </c>
      <c r="E824" s="11" t="s">
        <v>13</v>
      </c>
      <c r="F824" s="20">
        <v>46259.636712962965</v>
      </c>
      <c r="G824" s="11" t="s">
        <v>2222</v>
      </c>
      <c r="H824" s="11" t="s">
        <v>1213</v>
      </c>
      <c r="I824" s="1">
        <f>VLOOKUP(G824,WO!A:J,10,0)</f>
        <v>48</v>
      </c>
      <c r="J824" s="11"/>
      <c r="K824" s="7"/>
    </row>
    <row r="825" spans="1:11">
      <c r="A825" s="11" t="s">
        <v>3699</v>
      </c>
      <c r="B825" s="11" t="s">
        <v>956</v>
      </c>
      <c r="C825" s="11" t="s">
        <v>957</v>
      </c>
      <c r="D825" s="11">
        <v>1</v>
      </c>
      <c r="E825" s="11" t="s">
        <v>13</v>
      </c>
      <c r="F825" s="20">
        <v>46259.637175925927</v>
      </c>
      <c r="G825" s="11" t="s">
        <v>2222</v>
      </c>
      <c r="H825" s="11" t="s">
        <v>1213</v>
      </c>
      <c r="I825" s="1">
        <f>VLOOKUP(G825,WO!A:J,10,0)</f>
        <v>48</v>
      </c>
      <c r="J825" s="11"/>
      <c r="K825" s="7"/>
    </row>
    <row r="826" spans="1:11">
      <c r="A826" s="11" t="s">
        <v>3700</v>
      </c>
      <c r="B826" s="11" t="s">
        <v>956</v>
      </c>
      <c r="C826" s="11" t="s">
        <v>957</v>
      </c>
      <c r="D826" s="11">
        <v>1</v>
      </c>
      <c r="E826" s="11" t="s">
        <v>13</v>
      </c>
      <c r="F826" s="20">
        <v>46259.637395833335</v>
      </c>
      <c r="G826" s="11" t="s">
        <v>2222</v>
      </c>
      <c r="H826" s="11" t="s">
        <v>1213</v>
      </c>
      <c r="I826" s="1">
        <f>VLOOKUP(G826,WO!A:J,10,0)</f>
        <v>48</v>
      </c>
      <c r="J826" s="11"/>
      <c r="K826" s="7"/>
    </row>
    <row r="827" spans="1:11">
      <c r="A827" s="11" t="s">
        <v>3701</v>
      </c>
      <c r="B827" s="11" t="s">
        <v>956</v>
      </c>
      <c r="C827" s="11" t="s">
        <v>957</v>
      </c>
      <c r="D827" s="11">
        <v>1</v>
      </c>
      <c r="E827" s="11" t="s">
        <v>13</v>
      </c>
      <c r="F827" s="20">
        <v>46259.637696759259</v>
      </c>
      <c r="G827" s="11" t="s">
        <v>2222</v>
      </c>
      <c r="H827" s="11" t="s">
        <v>1213</v>
      </c>
      <c r="I827" s="1">
        <f>VLOOKUP(G827,WO!A:J,10,0)</f>
        <v>48</v>
      </c>
      <c r="J827" s="11"/>
      <c r="K827" s="7"/>
    </row>
    <row r="828" spans="1:11">
      <c r="A828" s="11" t="s">
        <v>3702</v>
      </c>
      <c r="B828" s="11" t="s">
        <v>956</v>
      </c>
      <c r="C828" s="11" t="s">
        <v>957</v>
      </c>
      <c r="D828" s="11">
        <v>1</v>
      </c>
      <c r="E828" s="11" t="s">
        <v>13</v>
      </c>
      <c r="F828" s="20">
        <v>46259.637939814813</v>
      </c>
      <c r="G828" s="11" t="s">
        <v>2222</v>
      </c>
      <c r="H828" s="11" t="s">
        <v>1213</v>
      </c>
      <c r="I828" s="1">
        <f>VLOOKUP(G828,WO!A:J,10,0)</f>
        <v>48</v>
      </c>
      <c r="J828" s="11"/>
      <c r="K828" s="7"/>
    </row>
    <row r="829" spans="1:11">
      <c r="A829" s="11" t="s">
        <v>3703</v>
      </c>
      <c r="B829" s="11" t="s">
        <v>956</v>
      </c>
      <c r="C829" s="11" t="s">
        <v>957</v>
      </c>
      <c r="D829" s="11">
        <v>1</v>
      </c>
      <c r="E829" s="11" t="s">
        <v>13</v>
      </c>
      <c r="F829" s="20">
        <v>46259.638645833336</v>
      </c>
      <c r="G829" s="11" t="s">
        <v>2222</v>
      </c>
      <c r="H829" s="11" t="s">
        <v>1213</v>
      </c>
      <c r="I829" s="1">
        <f>VLOOKUP(G829,WO!A:J,10,0)</f>
        <v>48</v>
      </c>
      <c r="J829" s="11"/>
      <c r="K829" s="7"/>
    </row>
    <row r="830" spans="1:11">
      <c r="A830" s="11" t="s">
        <v>3704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2222</v>
      </c>
      <c r="H830" s="11" t="s">
        <v>1213</v>
      </c>
      <c r="I830" s="1">
        <f>VLOOKUP(G830,WO!A:J,10,0)</f>
        <v>48</v>
      </c>
      <c r="J830" s="11"/>
      <c r="K830" s="7"/>
    </row>
    <row r="831" spans="1:11">
      <c r="A831" s="11" t="s">
        <v>3705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2222</v>
      </c>
      <c r="H831" s="11" t="s">
        <v>1213</v>
      </c>
      <c r="I831" s="1">
        <f>VLOOKUP(G831,WO!A:J,10,0)</f>
        <v>48</v>
      </c>
      <c r="J831" s="11"/>
      <c r="K831" s="7"/>
    </row>
    <row r="832" spans="1:11">
      <c r="A832" s="11" t="s">
        <v>3706</v>
      </c>
      <c r="B832" s="11" t="s">
        <v>956</v>
      </c>
      <c r="C832" s="11" t="s">
        <v>957</v>
      </c>
      <c r="D832" s="11">
        <v>1</v>
      </c>
      <c r="E832" s="11" t="s">
        <v>13</v>
      </c>
      <c r="F832" s="20">
        <v>46259.639479166668</v>
      </c>
      <c r="G832" s="11" t="s">
        <v>2222</v>
      </c>
      <c r="H832" s="11" t="s">
        <v>1213</v>
      </c>
      <c r="I832" s="1">
        <f>VLOOKUP(G832,WO!A:J,10,0)</f>
        <v>48</v>
      </c>
      <c r="J832" s="11"/>
      <c r="K832" s="7"/>
    </row>
    <row r="833" spans="1:11">
      <c r="A833" s="11" t="s">
        <v>3707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2222</v>
      </c>
      <c r="H833" s="11" t="s">
        <v>1213</v>
      </c>
      <c r="I833" s="1">
        <f>VLOOKUP(G833,WO!A:J,10,0)</f>
        <v>48</v>
      </c>
      <c r="J833" s="11"/>
      <c r="K833" s="7"/>
    </row>
    <row r="834" spans="1:11">
      <c r="A834" s="11" t="s">
        <v>3708</v>
      </c>
      <c r="B834" s="11" t="s">
        <v>956</v>
      </c>
      <c r="C834" s="11" t="s">
        <v>957</v>
      </c>
      <c r="D834" s="11">
        <v>1</v>
      </c>
      <c r="E834" s="11" t="s">
        <v>13</v>
      </c>
      <c r="F834" s="20">
        <v>46259.640023148146</v>
      </c>
      <c r="G834" s="11" t="s">
        <v>2222</v>
      </c>
      <c r="H834" s="11" t="s">
        <v>1213</v>
      </c>
      <c r="I834" s="1">
        <f>VLOOKUP(G834,WO!A:J,10,0)</f>
        <v>48</v>
      </c>
      <c r="J834" s="11"/>
      <c r="K834" s="7"/>
    </row>
    <row r="835" spans="1:11">
      <c r="A835" s="11" t="s">
        <v>3709</v>
      </c>
      <c r="B835" s="11" t="s">
        <v>956</v>
      </c>
      <c r="C835" s="11" t="s">
        <v>957</v>
      </c>
      <c r="D835" s="11">
        <v>1</v>
      </c>
      <c r="E835" s="11" t="s">
        <v>13</v>
      </c>
      <c r="F835" s="20">
        <v>46259.640185185184</v>
      </c>
      <c r="G835" s="11" t="s">
        <v>2222</v>
      </c>
      <c r="H835" s="11" t="s">
        <v>1213</v>
      </c>
      <c r="I835" s="1">
        <f>VLOOKUP(G835,WO!A:J,10,0)</f>
        <v>48</v>
      </c>
      <c r="J835" s="11"/>
      <c r="K835" s="7"/>
    </row>
    <row r="836" spans="1:11">
      <c r="A836" s="11" t="s">
        <v>3710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46259.640324074076</v>
      </c>
      <c r="G836" s="11" t="s">
        <v>2222</v>
      </c>
      <c r="H836" s="11" t="s">
        <v>1213</v>
      </c>
      <c r="I836" s="1">
        <f>VLOOKUP(G836,WO!A:J,10,0)</f>
        <v>48</v>
      </c>
      <c r="J836" s="11"/>
      <c r="K836" s="7"/>
    </row>
    <row r="837" spans="1:11">
      <c r="A837" s="11" t="s">
        <v>3711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46263.443495370368</v>
      </c>
      <c r="G837" s="11" t="s">
        <v>2222</v>
      </c>
      <c r="H837" s="11" t="s">
        <v>1213</v>
      </c>
      <c r="I837" s="1">
        <f>VLOOKUP(G837,WO!A:J,10,0)</f>
        <v>48</v>
      </c>
      <c r="J837" s="11"/>
      <c r="K837" s="7"/>
    </row>
    <row r="838" spans="1:11">
      <c r="A838" s="11" t="s">
        <v>3712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46263.446111111109</v>
      </c>
      <c r="G838" s="11" t="s">
        <v>2222</v>
      </c>
      <c r="H838" s="11" t="s">
        <v>1213</v>
      </c>
      <c r="I838" s="1">
        <f>VLOOKUP(G838,WO!A:J,10,0)</f>
        <v>48</v>
      </c>
      <c r="J838" s="11"/>
      <c r="K838" s="7"/>
    </row>
    <row r="839" spans="1:11">
      <c r="A839" s="11" t="s">
        <v>3713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46263.437800925924</v>
      </c>
      <c r="G839" s="11" t="s">
        <v>2222</v>
      </c>
      <c r="H839" s="11" t="s">
        <v>1213</v>
      </c>
      <c r="I839" s="1">
        <f>VLOOKUP(G839,WO!A:J,10,0)</f>
        <v>48</v>
      </c>
      <c r="J839" s="11"/>
      <c r="K839" s="7"/>
    </row>
    <row r="840" spans="1:11">
      <c r="A840" s="11" t="s">
        <v>3714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46263.50476851852</v>
      </c>
      <c r="G840" s="11" t="s">
        <v>2222</v>
      </c>
      <c r="H840" s="11" t="s">
        <v>1213</v>
      </c>
      <c r="I840" s="1">
        <f>VLOOKUP(G840,WO!A:J,10,0)</f>
        <v>48</v>
      </c>
      <c r="J840" s="11"/>
      <c r="K840" s="7"/>
    </row>
    <row r="841" spans="1:11">
      <c r="A841" s="11" t="s">
        <v>3715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46263.502523148149</v>
      </c>
      <c r="G841" s="11" t="s">
        <v>2222</v>
      </c>
      <c r="H841" s="11" t="s">
        <v>1213</v>
      </c>
      <c r="I841" s="1">
        <f>VLOOKUP(G841,WO!A:J,10,0)</f>
        <v>48</v>
      </c>
      <c r="J841" s="11"/>
      <c r="K841" s="7"/>
    </row>
    <row r="842" spans="1:11">
      <c r="A842" s="11" t="s">
        <v>3716</v>
      </c>
      <c r="B842" s="11" t="s">
        <v>2227</v>
      </c>
      <c r="C842" s="11" t="s">
        <v>2228</v>
      </c>
      <c r="D842" s="11">
        <v>1</v>
      </c>
      <c r="E842" s="11" t="s">
        <v>151</v>
      </c>
      <c r="F842" s="20">
        <v>46263.467291666668</v>
      </c>
      <c r="G842" s="11" t="s">
        <v>2222</v>
      </c>
      <c r="H842" s="11" t="s">
        <v>1213</v>
      </c>
      <c r="I842" s="1">
        <f>VLOOKUP(G842,WO!A:J,10,0)</f>
        <v>48</v>
      </c>
      <c r="J842" s="11"/>
      <c r="K842" s="7"/>
    </row>
    <row r="843" spans="1:11">
      <c r="A843" s="11" t="s">
        <v>3717</v>
      </c>
      <c r="B843" s="11" t="s">
        <v>954</v>
      </c>
      <c r="C843" s="11" t="s">
        <v>955</v>
      </c>
      <c r="D843" s="11">
        <v>1</v>
      </c>
      <c r="E843" s="11" t="s">
        <v>13</v>
      </c>
      <c r="F843" s="20">
        <v>46263.507361111115</v>
      </c>
      <c r="G843" s="11" t="s">
        <v>2222</v>
      </c>
      <c r="H843" s="11" t="s">
        <v>1213</v>
      </c>
      <c r="I843" s="1">
        <f>VLOOKUP(G843,WO!A:J,10,0)</f>
        <v>48</v>
      </c>
      <c r="J843" s="11"/>
      <c r="K843" s="7"/>
    </row>
    <row r="844" spans="1:11">
      <c r="A844" s="11" t="s">
        <v>3718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46263.523541666669</v>
      </c>
      <c r="G844" s="11" t="s">
        <v>2222</v>
      </c>
      <c r="H844" s="11" t="s">
        <v>1213</v>
      </c>
      <c r="I844" s="1">
        <f>VLOOKUP(G844,WO!A:J,10,0)</f>
        <v>48</v>
      </c>
      <c r="J844" s="11"/>
      <c r="K844" s="7"/>
    </row>
    <row r="845" spans="1:11">
      <c r="A845" s="11" t="s">
        <v>3719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46263.51221064815</v>
      </c>
      <c r="G845" s="11" t="s">
        <v>2222</v>
      </c>
      <c r="H845" s="11" t="s">
        <v>1213</v>
      </c>
      <c r="I845" s="1">
        <f>VLOOKUP(G845,WO!A:J,10,0)</f>
        <v>48</v>
      </c>
      <c r="J845" s="11"/>
      <c r="K845" s="7"/>
    </row>
    <row r="846" spans="1:11">
      <c r="A846" s="11" t="s">
        <v>3720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2222</v>
      </c>
      <c r="H846" s="11" t="s">
        <v>1213</v>
      </c>
      <c r="I846" s="1">
        <f>VLOOKUP(G846,WO!A:J,10,0)</f>
        <v>48</v>
      </c>
      <c r="J846" s="11"/>
      <c r="K846" s="7"/>
    </row>
    <row r="847" spans="1:11">
      <c r="A847" s="11" t="s">
        <v>3721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2222</v>
      </c>
      <c r="H847" s="11" t="s">
        <v>1213</v>
      </c>
      <c r="I847" s="1">
        <f>VLOOKUP(G847,WO!A:J,10,0)</f>
        <v>48</v>
      </c>
      <c r="J847" s="11"/>
      <c r="K847" s="7"/>
    </row>
    <row r="848" spans="1:11">
      <c r="A848" s="11" t="s">
        <v>3722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2222</v>
      </c>
      <c r="H848" s="11" t="s">
        <v>1213</v>
      </c>
      <c r="I848" s="1">
        <f>VLOOKUP(G848,WO!A:J,10,0)</f>
        <v>48</v>
      </c>
      <c r="J848" s="11"/>
      <c r="K848" s="7"/>
    </row>
    <row r="849" spans="1:11">
      <c r="A849" s="11" t="s">
        <v>3723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2222</v>
      </c>
      <c r="H849" s="11" t="s">
        <v>1213</v>
      </c>
      <c r="I849" s="1">
        <f>VLOOKUP(G849,WO!A:J,10,0)</f>
        <v>48</v>
      </c>
      <c r="J849" s="11"/>
      <c r="K849" s="7"/>
    </row>
    <row r="850" spans="1:11">
      <c r="A850" s="11" t="s">
        <v>3724</v>
      </c>
      <c r="B850" s="11" t="s">
        <v>956</v>
      </c>
      <c r="C850" s="11" t="s">
        <v>957</v>
      </c>
      <c r="D850" s="11">
        <v>1</v>
      </c>
      <c r="E850" s="11" t="s">
        <v>13</v>
      </c>
      <c r="F850" s="20">
        <v>46260.55872685185</v>
      </c>
      <c r="G850" s="11" t="s">
        <v>2222</v>
      </c>
      <c r="H850" s="11" t="s">
        <v>1213</v>
      </c>
      <c r="I850" s="1">
        <f>VLOOKUP(G850,WO!A:J,10,0)</f>
        <v>48</v>
      </c>
      <c r="J850" s="11"/>
      <c r="K850" s="7"/>
    </row>
    <row r="851" spans="1:11">
      <c r="A851" s="11" t="s">
        <v>3725</v>
      </c>
      <c r="B851" s="11" t="s">
        <v>956</v>
      </c>
      <c r="C851" s="11" t="s">
        <v>957</v>
      </c>
      <c r="D851" s="11">
        <v>1</v>
      </c>
      <c r="E851" s="11" t="s">
        <v>13</v>
      </c>
      <c r="F851" s="20">
        <v>46260.55982638889</v>
      </c>
      <c r="G851" s="11" t="s">
        <v>2222</v>
      </c>
      <c r="H851" s="11" t="s">
        <v>1213</v>
      </c>
      <c r="I851" s="1">
        <f>VLOOKUP(G851,WO!A:J,10,0)</f>
        <v>48</v>
      </c>
      <c r="J851" s="11"/>
      <c r="K851" s="7"/>
    </row>
    <row r="852" spans="1:11">
      <c r="A852" s="11" t="s">
        <v>3726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2222</v>
      </c>
      <c r="H852" s="11" t="s">
        <v>1213</v>
      </c>
      <c r="I852" s="1">
        <f>VLOOKUP(G852,WO!A:J,10,0)</f>
        <v>48</v>
      </c>
      <c r="J852" s="11"/>
      <c r="K852" s="7"/>
    </row>
    <row r="853" spans="1:11">
      <c r="A853" s="11" t="s">
        <v>3727</v>
      </c>
      <c r="B853" s="11" t="s">
        <v>956</v>
      </c>
      <c r="C853" s="11" t="s">
        <v>957</v>
      </c>
      <c r="D853" s="11">
        <v>1</v>
      </c>
      <c r="E853" s="11" t="s">
        <v>13</v>
      </c>
      <c r="F853" s="20">
        <v>46260.560289351852</v>
      </c>
      <c r="G853" s="11" t="s">
        <v>2222</v>
      </c>
      <c r="H853" s="11" t="s">
        <v>1213</v>
      </c>
      <c r="I853" s="1">
        <f>VLOOKUP(G853,WO!A:J,10,0)</f>
        <v>48</v>
      </c>
      <c r="J853" s="11"/>
      <c r="K853" s="7"/>
    </row>
    <row r="854" spans="1:11">
      <c r="A854" s="11" t="s">
        <v>3728</v>
      </c>
      <c r="B854" s="11" t="s">
        <v>956</v>
      </c>
      <c r="C854" s="11" t="s">
        <v>957</v>
      </c>
      <c r="D854" s="11">
        <v>1</v>
      </c>
      <c r="E854" s="11" t="s">
        <v>13</v>
      </c>
      <c r="F854" s="20">
        <v>46260.560613425929</v>
      </c>
      <c r="G854" s="11" t="s">
        <v>2222</v>
      </c>
      <c r="H854" s="11" t="s">
        <v>1213</v>
      </c>
      <c r="I854" s="1">
        <f>VLOOKUP(G854,WO!A:J,10,0)</f>
        <v>48</v>
      </c>
      <c r="J854" s="11"/>
      <c r="K854" s="7"/>
    </row>
    <row r="855" spans="1:11">
      <c r="A855" s="11" t="s">
        <v>3729</v>
      </c>
      <c r="B855" s="11" t="s">
        <v>956</v>
      </c>
      <c r="C855" s="11" t="s">
        <v>957</v>
      </c>
      <c r="D855" s="11">
        <v>1</v>
      </c>
      <c r="E855" s="11" t="s">
        <v>13</v>
      </c>
      <c r="F855" s="20">
        <v>46260.560960648145</v>
      </c>
      <c r="G855" s="11" t="s">
        <v>2222</v>
      </c>
      <c r="H855" s="11" t="s">
        <v>1213</v>
      </c>
      <c r="I855" s="1">
        <f>VLOOKUP(G855,WO!A:J,10,0)</f>
        <v>48</v>
      </c>
      <c r="J855" s="11"/>
      <c r="K855" s="7"/>
    </row>
    <row r="856" spans="1:11">
      <c r="A856" s="11" t="s">
        <v>3730</v>
      </c>
      <c r="B856" s="11" t="s">
        <v>956</v>
      </c>
      <c r="C856" s="11" t="s">
        <v>957</v>
      </c>
      <c r="D856" s="11">
        <v>1</v>
      </c>
      <c r="E856" s="11" t="s">
        <v>13</v>
      </c>
      <c r="F856" s="20">
        <v>46260.561226851853</v>
      </c>
      <c r="G856" s="11" t="s">
        <v>2222</v>
      </c>
      <c r="H856" s="11" t="s">
        <v>1213</v>
      </c>
      <c r="I856" s="1">
        <f>VLOOKUP(G856,WO!A:J,10,0)</f>
        <v>48</v>
      </c>
      <c r="J856" s="11"/>
      <c r="K856" s="7"/>
    </row>
    <row r="857" spans="1:11">
      <c r="A857" s="11" t="s">
        <v>3731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2222</v>
      </c>
      <c r="H857" s="11" t="s">
        <v>1213</v>
      </c>
      <c r="I857" s="1">
        <f>VLOOKUP(G857,WO!A:J,10,0)</f>
        <v>48</v>
      </c>
      <c r="J857" s="11"/>
      <c r="K857" s="7"/>
    </row>
    <row r="858" spans="1:11">
      <c r="A858" s="11" t="s">
        <v>3732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2222</v>
      </c>
      <c r="H858" s="11" t="s">
        <v>1213</v>
      </c>
      <c r="I858" s="1">
        <f>VLOOKUP(G858,WO!A:J,10,0)</f>
        <v>48</v>
      </c>
      <c r="J858" s="11"/>
      <c r="K858" s="7"/>
    </row>
    <row r="859" spans="1:11">
      <c r="A859" s="11" t="s">
        <v>3733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2222</v>
      </c>
      <c r="H859" s="11" t="s">
        <v>1213</v>
      </c>
      <c r="I859" s="1">
        <f>VLOOKUP(G859,WO!A:J,10,0)</f>
        <v>48</v>
      </c>
      <c r="J859" s="11"/>
      <c r="K859" s="7"/>
    </row>
    <row r="860" spans="1:11">
      <c r="A860" s="11" t="s">
        <v>3734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2222</v>
      </c>
      <c r="H860" s="11" t="s">
        <v>1213</v>
      </c>
      <c r="I860" s="1">
        <f>VLOOKUP(G860,WO!A:J,10,0)</f>
        <v>48</v>
      </c>
      <c r="J860" s="11"/>
      <c r="K860" s="7"/>
    </row>
    <row r="861" spans="1:11">
      <c r="A861" s="11" t="s">
        <v>3735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2222</v>
      </c>
      <c r="H861" s="11" t="s">
        <v>1213</v>
      </c>
      <c r="I861" s="1">
        <f>VLOOKUP(G861,WO!A:J,10,0)</f>
        <v>48</v>
      </c>
      <c r="J861" s="11"/>
      <c r="K861" s="7"/>
    </row>
    <row r="862" spans="1:11">
      <c r="A862" s="11" t="s">
        <v>3736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2222</v>
      </c>
      <c r="H862" s="11" t="s">
        <v>1213</v>
      </c>
      <c r="I862" s="1">
        <f>VLOOKUP(G862,WO!A:J,10,0)</f>
        <v>48</v>
      </c>
      <c r="J862" s="11"/>
      <c r="K862" s="7"/>
    </row>
    <row r="863" spans="1:11">
      <c r="A863" s="11" t="s">
        <v>3737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2222</v>
      </c>
      <c r="H863" s="11" t="s">
        <v>1213</v>
      </c>
      <c r="I863" s="1">
        <f>VLOOKUP(G863,WO!A:J,10,0)</f>
        <v>48</v>
      </c>
      <c r="J863" s="11"/>
      <c r="K863" s="7"/>
    </row>
    <row r="864" spans="1:11">
      <c r="A864" s="11" t="s">
        <v>3738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2222</v>
      </c>
      <c r="H864" s="11" t="s">
        <v>1213</v>
      </c>
      <c r="I864" s="1">
        <f>VLOOKUP(G864,WO!A:J,10,0)</f>
        <v>48</v>
      </c>
      <c r="J864" s="11"/>
      <c r="K864" s="7"/>
    </row>
    <row r="865" spans="1:11">
      <c r="A865" s="11" t="s">
        <v>3739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2222</v>
      </c>
      <c r="H865" s="11" t="s">
        <v>1213</v>
      </c>
      <c r="I865" s="1">
        <f>VLOOKUP(G865,WO!A:J,10,0)</f>
        <v>48</v>
      </c>
      <c r="J865" s="11"/>
      <c r="K865" s="7"/>
    </row>
    <row r="866" spans="1:11">
      <c r="A866" s="11" t="s">
        <v>3740</v>
      </c>
      <c r="B866" s="11" t="s">
        <v>954</v>
      </c>
      <c r="C866" s="11" t="s">
        <v>955</v>
      </c>
      <c r="D866" s="11">
        <v>1</v>
      </c>
      <c r="E866" s="11" t="s">
        <v>13</v>
      </c>
      <c r="F866" s="20">
        <v>46263.419374999998</v>
      </c>
      <c r="G866" s="11" t="s">
        <v>2222</v>
      </c>
      <c r="H866" s="11" t="s">
        <v>1213</v>
      </c>
      <c r="I866" s="1">
        <f>VLOOKUP(G866,WO!A:J,10,0)</f>
        <v>48</v>
      </c>
      <c r="J866" s="11"/>
      <c r="K866" s="7"/>
    </row>
    <row r="867" spans="1:11">
      <c r="A867" s="11" t="s">
        <v>3741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46263.398877314816</v>
      </c>
      <c r="G867" s="11" t="s">
        <v>2222</v>
      </c>
      <c r="H867" s="11" t="s">
        <v>1213</v>
      </c>
      <c r="I867" s="1">
        <f>VLOOKUP(G867,WO!A:J,10,0)</f>
        <v>48</v>
      </c>
      <c r="J867" s="11"/>
      <c r="K867" s="7"/>
    </row>
    <row r="868" spans="1:11">
      <c r="A868" s="11" t="s">
        <v>3742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2222</v>
      </c>
      <c r="H868" s="11" t="s">
        <v>1213</v>
      </c>
      <c r="I868" s="1">
        <f>VLOOKUP(G868,WO!A:J,10,0)</f>
        <v>48</v>
      </c>
      <c r="J868" s="11"/>
      <c r="K868" s="7"/>
    </row>
    <row r="869" spans="1:11">
      <c r="A869" s="11" t="s">
        <v>3743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46263.434317129628</v>
      </c>
      <c r="G869" s="11" t="s">
        <v>2222</v>
      </c>
      <c r="H869" s="11" t="s">
        <v>1213</v>
      </c>
      <c r="I869" s="1">
        <f>VLOOKUP(G869,WO!A:J,10,0)</f>
        <v>48</v>
      </c>
      <c r="J869" s="11"/>
      <c r="K869" s="7"/>
    </row>
    <row r="870" spans="1:11">
      <c r="A870" s="11" t="s">
        <v>3744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46263.396018518521</v>
      </c>
      <c r="G870" s="11" t="s">
        <v>2222</v>
      </c>
      <c r="H870" s="11" t="s">
        <v>1213</v>
      </c>
      <c r="I870" s="1">
        <f>VLOOKUP(G870,WO!A:J,10,0)</f>
        <v>48</v>
      </c>
      <c r="J870" s="11"/>
      <c r="K870" s="7"/>
    </row>
    <row r="871" spans="1:11">
      <c r="A871" s="11" t="s">
        <v>3745</v>
      </c>
      <c r="B871" s="11" t="s">
        <v>954</v>
      </c>
      <c r="C871" s="11" t="s">
        <v>955</v>
      </c>
      <c r="D871" s="11">
        <v>1</v>
      </c>
      <c r="E871" s="11" t="s">
        <v>13</v>
      </c>
      <c r="F871" s="20">
        <v>46263.456423611111</v>
      </c>
      <c r="G871" s="11" t="s">
        <v>2222</v>
      </c>
      <c r="H871" s="11" t="s">
        <v>1213</v>
      </c>
      <c r="I871" s="1">
        <f>VLOOKUP(G871,WO!A:J,10,0)</f>
        <v>48</v>
      </c>
      <c r="J871" s="11"/>
      <c r="K871" s="7"/>
    </row>
    <row r="872" spans="1:11">
      <c r="A872" s="11" t="s">
        <v>3746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2222</v>
      </c>
      <c r="H872" s="11" t="s">
        <v>1213</v>
      </c>
      <c r="I872" s="1">
        <f>VLOOKUP(G872,WO!A:J,10,0)</f>
        <v>48</v>
      </c>
      <c r="J872" s="11"/>
      <c r="K872" s="7"/>
    </row>
    <row r="873" spans="1:11">
      <c r="A873" s="11" t="s">
        <v>3747</v>
      </c>
      <c r="B873" s="11" t="s">
        <v>954</v>
      </c>
      <c r="C873" s="11" t="s">
        <v>955</v>
      </c>
      <c r="D873" s="11">
        <v>1</v>
      </c>
      <c r="E873" s="11" t="s">
        <v>13</v>
      </c>
      <c r="F873" s="20">
        <v>46263.380370370367</v>
      </c>
      <c r="G873" s="11" t="s">
        <v>2222</v>
      </c>
      <c r="H873" s="11" t="s">
        <v>1213</v>
      </c>
      <c r="I873" s="1">
        <f>VLOOKUP(G873,WO!A:J,10,0)</f>
        <v>48</v>
      </c>
      <c r="J873" s="11"/>
      <c r="K873" s="7"/>
    </row>
    <row r="874" spans="1:11">
      <c r="A874" s="11" t="s">
        <v>3748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2222</v>
      </c>
      <c r="H874" s="11" t="s">
        <v>1213</v>
      </c>
      <c r="I874" s="1">
        <f>VLOOKUP(G874,WO!A:J,10,0)</f>
        <v>48</v>
      </c>
      <c r="J874" s="11"/>
      <c r="K874" s="7"/>
    </row>
    <row r="875" spans="1:11">
      <c r="A875" s="11" t="s">
        <v>3749</v>
      </c>
      <c r="B875" s="11" t="s">
        <v>954</v>
      </c>
      <c r="C875" s="11" t="s">
        <v>955</v>
      </c>
      <c r="D875" s="11">
        <v>1</v>
      </c>
      <c r="E875" s="11" t="s">
        <v>13</v>
      </c>
      <c r="F875" s="20">
        <v>46263.382997685185</v>
      </c>
      <c r="G875" s="11" t="s">
        <v>2222</v>
      </c>
      <c r="H875" s="11" t="s">
        <v>1213</v>
      </c>
      <c r="I875" s="1">
        <f>VLOOKUP(G875,WO!A:J,10,0)</f>
        <v>48</v>
      </c>
      <c r="J875" s="11"/>
      <c r="K875" s="7"/>
    </row>
    <row r="876" spans="1:11">
      <c r="A876" s="11" t="s">
        <v>3750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46263.526550925926</v>
      </c>
      <c r="G876" s="11" t="s">
        <v>2222</v>
      </c>
      <c r="H876" s="11" t="s">
        <v>1213</v>
      </c>
      <c r="I876" s="1">
        <f>VLOOKUP(G876,WO!A:J,10,0)</f>
        <v>48</v>
      </c>
      <c r="J876" s="11"/>
      <c r="K876" s="7"/>
    </row>
    <row r="877" spans="1:11">
      <c r="A877" s="11" t="s">
        <v>3751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46263.509317129632</v>
      </c>
      <c r="G877" s="11" t="s">
        <v>2222</v>
      </c>
      <c r="H877" s="11" t="s">
        <v>1213</v>
      </c>
      <c r="I877" s="1">
        <f>VLOOKUP(G877,WO!A:J,10,0)</f>
        <v>48</v>
      </c>
      <c r="J877" s="11"/>
      <c r="K877" s="7"/>
    </row>
    <row r="878" spans="1:11">
      <c r="A878" s="11" t="s">
        <v>3752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46263.470462962963</v>
      </c>
      <c r="G878" s="11" t="s">
        <v>2222</v>
      </c>
      <c r="H878" s="11" t="s">
        <v>1213</v>
      </c>
      <c r="I878" s="1">
        <f>VLOOKUP(G878,WO!A:J,10,0)</f>
        <v>48</v>
      </c>
      <c r="J878" s="11"/>
      <c r="K878" s="7"/>
    </row>
    <row r="879" spans="1:11">
      <c r="A879" s="11" t="s">
        <v>3753</v>
      </c>
      <c r="B879" s="11" t="s">
        <v>2227</v>
      </c>
      <c r="C879" s="11" t="s">
        <v>2228</v>
      </c>
      <c r="D879" s="11">
        <v>1</v>
      </c>
      <c r="E879" s="11" t="s">
        <v>151</v>
      </c>
      <c r="F879" s="20">
        <v>46263.521296296298</v>
      </c>
      <c r="G879" s="11" t="s">
        <v>2222</v>
      </c>
      <c r="H879" s="11" t="s">
        <v>1213</v>
      </c>
      <c r="I879" s="1">
        <f>VLOOKUP(G879,WO!A:J,10,0)</f>
        <v>48</v>
      </c>
      <c r="J879" s="11"/>
      <c r="K879" s="7"/>
    </row>
    <row r="880" spans="1:11">
      <c r="A880" s="11" t="s">
        <v>3754</v>
      </c>
      <c r="B880" s="11" t="s">
        <v>954</v>
      </c>
      <c r="C880" s="11" t="s">
        <v>955</v>
      </c>
      <c r="D880" s="11">
        <v>1</v>
      </c>
      <c r="E880" s="11" t="s">
        <v>13</v>
      </c>
      <c r="F880" s="20">
        <v>46263.414826388886</v>
      </c>
      <c r="G880" s="11" t="s">
        <v>2222</v>
      </c>
      <c r="H880" s="11" t="s">
        <v>1213</v>
      </c>
      <c r="I880" s="1">
        <f>VLOOKUP(G880,WO!A:J,10,0)</f>
        <v>48</v>
      </c>
      <c r="J880" s="11"/>
      <c r="K880" s="7"/>
    </row>
    <row r="881" spans="1:11">
      <c r="A881" s="11" t="s">
        <v>3755</v>
      </c>
      <c r="B881" s="11" t="s">
        <v>2227</v>
      </c>
      <c r="C881" s="11" t="s">
        <v>2228</v>
      </c>
      <c r="D881" s="11">
        <v>1</v>
      </c>
      <c r="E881" s="11" t="s">
        <v>151</v>
      </c>
      <c r="F881" s="20">
        <v>46263.425150462965</v>
      </c>
      <c r="G881" s="11" t="s">
        <v>2222</v>
      </c>
      <c r="H881" s="11" t="s">
        <v>1213</v>
      </c>
      <c r="I881" s="1">
        <f>VLOOKUP(G881,WO!A:J,10,0)</f>
        <v>48</v>
      </c>
      <c r="J881" s="11"/>
      <c r="K881" s="7"/>
    </row>
    <row r="882" spans="1:11">
      <c r="A882" s="11" t="s">
        <v>3756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2222</v>
      </c>
      <c r="H882" s="11" t="s">
        <v>1213</v>
      </c>
      <c r="I882" s="1">
        <f>VLOOKUP(G882,WO!A:J,10,0)</f>
        <v>48</v>
      </c>
      <c r="J882" s="11"/>
      <c r="K882" s="7"/>
    </row>
    <row r="883" spans="1:11">
      <c r="A883" s="11" t="s">
        <v>3757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2222</v>
      </c>
      <c r="H883" s="11" t="s">
        <v>1213</v>
      </c>
      <c r="I883" s="1">
        <f>VLOOKUP(G883,WO!A:J,10,0)</f>
        <v>48</v>
      </c>
      <c r="J883" s="11"/>
      <c r="K883" s="7"/>
    </row>
    <row r="884" spans="1:11">
      <c r="A884" s="11" t="s">
        <v>3758</v>
      </c>
      <c r="B884" s="11" t="s">
        <v>954</v>
      </c>
      <c r="C884" s="11" t="s">
        <v>955</v>
      </c>
      <c r="D884" s="11">
        <v>1</v>
      </c>
      <c r="E884" s="11" t="s">
        <v>13</v>
      </c>
      <c r="F884" s="20">
        <v>46263.432233796295</v>
      </c>
      <c r="G884" s="11" t="s">
        <v>2222</v>
      </c>
      <c r="H884" s="11" t="s">
        <v>1213</v>
      </c>
      <c r="I884" s="1">
        <f>VLOOKUP(G884,WO!A:J,10,0)</f>
        <v>48</v>
      </c>
      <c r="J884" s="11"/>
      <c r="K884" s="7"/>
    </row>
    <row r="885" spans="1:11">
      <c r="A885" s="11" t="s">
        <v>3759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2222</v>
      </c>
      <c r="H885" s="11" t="s">
        <v>1213</v>
      </c>
      <c r="I885" s="1">
        <f>VLOOKUP(G885,WO!A:J,10,0)</f>
        <v>48</v>
      </c>
      <c r="J885" s="11"/>
      <c r="K885" s="7"/>
    </row>
    <row r="886" spans="1:11">
      <c r="A886" s="11" t="s">
        <v>3760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2222</v>
      </c>
      <c r="H886" s="11" t="s">
        <v>1213</v>
      </c>
      <c r="I886" s="1">
        <f>VLOOKUP(G886,WO!A:J,10,0)</f>
        <v>48</v>
      </c>
      <c r="J886" s="11"/>
      <c r="K886" s="7"/>
    </row>
    <row r="887" spans="1:11">
      <c r="A887" s="11" t="s">
        <v>3761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2222</v>
      </c>
      <c r="H887" s="11" t="s">
        <v>1213</v>
      </c>
      <c r="I887" s="1">
        <f>VLOOKUP(G887,WO!A:J,10,0)</f>
        <v>48</v>
      </c>
      <c r="J887" s="11"/>
      <c r="K887" s="7"/>
    </row>
    <row r="888" spans="1:11">
      <c r="A888" s="11" t="s">
        <v>3762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2222</v>
      </c>
      <c r="H888" s="11" t="s">
        <v>1213</v>
      </c>
      <c r="I888" s="1">
        <f>VLOOKUP(G888,WO!A:J,10,0)</f>
        <v>48</v>
      </c>
      <c r="J888" s="11"/>
      <c r="K888" s="7"/>
    </row>
    <row r="889" spans="1:11">
      <c r="A889" s="11" t="s">
        <v>3763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2222</v>
      </c>
      <c r="H889" s="11" t="s">
        <v>1213</v>
      </c>
      <c r="I889" s="1">
        <f>VLOOKUP(G889,WO!A:J,10,0)</f>
        <v>48</v>
      </c>
      <c r="J889" s="11"/>
      <c r="K889" s="7"/>
    </row>
    <row r="890" spans="1:11">
      <c r="A890" s="11" t="s">
        <v>3764</v>
      </c>
      <c r="B890" s="11" t="s">
        <v>954</v>
      </c>
      <c r="C890" s="11" t="s">
        <v>955</v>
      </c>
      <c r="D890" s="11">
        <v>1</v>
      </c>
      <c r="E890" s="11" t="s">
        <v>13</v>
      </c>
      <c r="F890" s="20">
        <v>46262.523333333331</v>
      </c>
      <c r="G890" s="11" t="s">
        <v>2222</v>
      </c>
      <c r="H890" s="11" t="s">
        <v>1213</v>
      </c>
      <c r="I890" s="1">
        <f>VLOOKUP(G890,WO!A:J,10,0)</f>
        <v>48</v>
      </c>
      <c r="J890" s="11"/>
      <c r="K890" s="7"/>
    </row>
    <row r="891" spans="1:11">
      <c r="A891" s="11" t="s">
        <v>3765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2222</v>
      </c>
      <c r="H891" s="11" t="s">
        <v>1213</v>
      </c>
      <c r="I891" s="1">
        <f>VLOOKUP(G891,WO!A:J,10,0)</f>
        <v>48</v>
      </c>
      <c r="J891" s="11"/>
      <c r="K891" s="7"/>
    </row>
    <row r="892" spans="1:11">
      <c r="A892" s="11" t="s">
        <v>3766</v>
      </c>
      <c r="B892" s="11" t="s">
        <v>954</v>
      </c>
      <c r="C892" s="11" t="s">
        <v>955</v>
      </c>
      <c r="D892" s="11">
        <v>1</v>
      </c>
      <c r="E892" s="11" t="s">
        <v>13</v>
      </c>
      <c r="F892" s="20">
        <v>46262.523449074077</v>
      </c>
      <c r="G892" s="11" t="s">
        <v>2222</v>
      </c>
      <c r="H892" s="11" t="s">
        <v>1213</v>
      </c>
      <c r="I892" s="1">
        <f>VLOOKUP(G892,WO!A:J,10,0)</f>
        <v>48</v>
      </c>
      <c r="J892" s="11"/>
      <c r="K892" s="7"/>
    </row>
    <row r="893" spans="1:11">
      <c r="A893" s="11" t="s">
        <v>3767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46262.523252314815</v>
      </c>
      <c r="G893" s="11" t="s">
        <v>2222</v>
      </c>
      <c r="H893" s="11" t="s">
        <v>1213</v>
      </c>
      <c r="I893" s="1">
        <f>VLOOKUP(G893,WO!A:J,10,0)</f>
        <v>48</v>
      </c>
      <c r="J893" s="11"/>
      <c r="K893" s="7"/>
    </row>
    <row r="894" spans="1:11">
      <c r="A894" s="11" t="s">
        <v>3768</v>
      </c>
      <c r="B894" s="11" t="s">
        <v>956</v>
      </c>
      <c r="C894" s="11" t="s">
        <v>957</v>
      </c>
      <c r="D894" s="11">
        <v>1</v>
      </c>
      <c r="E894" s="11" t="s">
        <v>13</v>
      </c>
      <c r="F894" s="20">
        <v>46262.523159722223</v>
      </c>
      <c r="G894" s="11" t="s">
        <v>2222</v>
      </c>
      <c r="H894" s="11" t="s">
        <v>1213</v>
      </c>
      <c r="I894" s="1">
        <f>VLOOKUP(G894,WO!A:J,10,0)</f>
        <v>48</v>
      </c>
      <c r="J894" s="11"/>
      <c r="K894" s="7"/>
    </row>
    <row r="895" spans="1:11">
      <c r="A895" s="11" t="s">
        <v>3769</v>
      </c>
      <c r="B895" s="11" t="s">
        <v>956</v>
      </c>
      <c r="C895" s="11" t="s">
        <v>957</v>
      </c>
      <c r="D895" s="11">
        <v>1</v>
      </c>
      <c r="E895" s="11" t="s">
        <v>13</v>
      </c>
      <c r="F895" s="20">
        <v>46262.523032407407</v>
      </c>
      <c r="G895" s="11" t="s">
        <v>2222</v>
      </c>
      <c r="H895" s="11" t="s">
        <v>1213</v>
      </c>
      <c r="I895" s="1">
        <f>VLOOKUP(G895,WO!A:J,10,0)</f>
        <v>48</v>
      </c>
      <c r="J895" s="11"/>
      <c r="K895" s="7"/>
    </row>
    <row r="896" spans="1:11">
      <c r="A896" s="11" t="s">
        <v>3770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46262.523101851853</v>
      </c>
      <c r="G896" s="11" t="s">
        <v>2222</v>
      </c>
      <c r="H896" s="11" t="s">
        <v>1213</v>
      </c>
      <c r="I896" s="1">
        <f>VLOOKUP(G896,WO!A:J,10,0)</f>
        <v>48</v>
      </c>
      <c r="J896" s="11"/>
      <c r="K896" s="7"/>
    </row>
    <row r="897" spans="1:11">
      <c r="A897" s="11" t="s">
        <v>3771</v>
      </c>
      <c r="B897" s="11" t="s">
        <v>954</v>
      </c>
      <c r="C897" s="11" t="s">
        <v>955</v>
      </c>
      <c r="D897" s="11">
        <v>1</v>
      </c>
      <c r="E897" s="11" t="s">
        <v>13</v>
      </c>
      <c r="F897" s="20">
        <v>46262.602384259262</v>
      </c>
      <c r="G897" s="11" t="s">
        <v>2222</v>
      </c>
      <c r="H897" s="11" t="s">
        <v>1213</v>
      </c>
      <c r="I897" s="1">
        <f>VLOOKUP(G897,WO!A:J,10,0)</f>
        <v>48</v>
      </c>
      <c r="J897" s="11"/>
      <c r="K897" s="7"/>
    </row>
    <row r="898" spans="1:11">
      <c r="A898" s="11" t="s">
        <v>3772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2222</v>
      </c>
      <c r="H898" s="11" t="s">
        <v>1213</v>
      </c>
      <c r="I898" s="1">
        <f>VLOOKUP(G898,WO!A:J,10,0)</f>
        <v>48</v>
      </c>
      <c r="J898" s="11"/>
      <c r="K898" s="7"/>
    </row>
    <row r="899" spans="1:11">
      <c r="A899" s="11" t="s">
        <v>3773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2222</v>
      </c>
      <c r="H899" s="11" t="s">
        <v>1213</v>
      </c>
      <c r="I899" s="1">
        <f>VLOOKUP(G899,WO!A:J,10,0)</f>
        <v>48</v>
      </c>
      <c r="J899" s="11"/>
      <c r="K899" s="7"/>
    </row>
    <row r="900" spans="1:11">
      <c r="A900" s="11" t="s">
        <v>3774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2222</v>
      </c>
      <c r="H900" s="11" t="s">
        <v>1213</v>
      </c>
      <c r="I900" s="1">
        <f>VLOOKUP(G900,WO!A:J,10,0)</f>
        <v>48</v>
      </c>
      <c r="J900" s="11"/>
      <c r="K900" s="7"/>
    </row>
    <row r="901" spans="1:11">
      <c r="A901" s="11" t="s">
        <v>3775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2222</v>
      </c>
      <c r="H901" s="11" t="s">
        <v>1213</v>
      </c>
      <c r="I901" s="1">
        <f>VLOOKUP(G901,WO!A:J,10,0)</f>
        <v>48</v>
      </c>
      <c r="J901" s="11"/>
      <c r="K901" s="7"/>
    </row>
    <row r="902" spans="1:11">
      <c r="A902" s="11" t="s">
        <v>3776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2222</v>
      </c>
      <c r="H902" s="11" t="s">
        <v>1213</v>
      </c>
      <c r="I902" s="1">
        <f>VLOOKUP(G902,WO!A:J,10,0)</f>
        <v>48</v>
      </c>
      <c r="J902" s="11"/>
      <c r="K902" s="7"/>
    </row>
    <row r="903" spans="1:11">
      <c r="A903" s="11" t="s">
        <v>3777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2222</v>
      </c>
      <c r="H903" s="11" t="s">
        <v>1213</v>
      </c>
      <c r="I903" s="1">
        <f>VLOOKUP(G903,WO!A:J,10,0)</f>
        <v>48</v>
      </c>
      <c r="J903" s="11"/>
      <c r="K903" s="7"/>
    </row>
    <row r="904" spans="1:11">
      <c r="A904" s="11" t="s">
        <v>3778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2222</v>
      </c>
      <c r="H904" s="11" t="s">
        <v>1213</v>
      </c>
      <c r="I904" s="1">
        <f>VLOOKUP(G904,WO!A:J,10,0)</f>
        <v>48</v>
      </c>
      <c r="J904" s="11"/>
      <c r="K904" s="7"/>
    </row>
    <row r="905" spans="1:11">
      <c r="A905" s="11" t="s">
        <v>3779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2222</v>
      </c>
      <c r="H905" s="11" t="s">
        <v>1213</v>
      </c>
      <c r="I905" s="1">
        <f>VLOOKUP(G905,WO!A:J,10,0)</f>
        <v>48</v>
      </c>
      <c r="J905" s="11"/>
      <c r="K905" s="7"/>
    </row>
    <row r="906" spans="1:11">
      <c r="A906" s="11" t="s">
        <v>3780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2222</v>
      </c>
      <c r="H906" s="11" t="s">
        <v>1213</v>
      </c>
      <c r="I906" s="1">
        <f>VLOOKUP(G906,WO!A:J,10,0)</f>
        <v>48</v>
      </c>
      <c r="J906" s="11"/>
      <c r="K906" s="7"/>
    </row>
    <row r="907" spans="1:11">
      <c r="A907" s="11" t="s">
        <v>3781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2222</v>
      </c>
      <c r="H907" s="11" t="s">
        <v>1213</v>
      </c>
      <c r="I907" s="1">
        <f>VLOOKUP(G907,WO!A:J,10,0)</f>
        <v>48</v>
      </c>
      <c r="J907" s="11"/>
      <c r="K907" s="7"/>
    </row>
    <row r="908" spans="1:11">
      <c r="A908" s="11" t="s">
        <v>3782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2222</v>
      </c>
      <c r="H908" s="11" t="s">
        <v>1213</v>
      </c>
      <c r="I908" s="1">
        <f>VLOOKUP(G908,WO!A:J,10,0)</f>
        <v>48</v>
      </c>
      <c r="J908" s="11"/>
      <c r="K908" s="7"/>
    </row>
    <row r="909" spans="1:11">
      <c r="A909" s="11" t="s">
        <v>3783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2222</v>
      </c>
      <c r="H909" s="11" t="s">
        <v>1213</v>
      </c>
      <c r="I909" s="1">
        <f>VLOOKUP(G909,WO!A:J,10,0)</f>
        <v>48</v>
      </c>
      <c r="J909" s="11"/>
      <c r="K909" s="7"/>
    </row>
    <row r="910" spans="1:11">
      <c r="A910" s="11" t="s">
        <v>3784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2222</v>
      </c>
      <c r="H910" s="11" t="s">
        <v>1213</v>
      </c>
      <c r="I910" s="1">
        <f>VLOOKUP(G910,WO!A:J,10,0)</f>
        <v>48</v>
      </c>
      <c r="J910" s="11"/>
      <c r="K910" s="7"/>
    </row>
    <row r="911" spans="1:11">
      <c r="A911" s="11" t="s">
        <v>3785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2222</v>
      </c>
      <c r="H911" s="11" t="s">
        <v>1213</v>
      </c>
      <c r="I911" s="1">
        <f>VLOOKUP(G911,WO!A:J,10,0)</f>
        <v>48</v>
      </c>
      <c r="J911" s="11"/>
      <c r="K911" s="7"/>
    </row>
    <row r="912" spans="1:11">
      <c r="A912" s="11" t="s">
        <v>3786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2222</v>
      </c>
      <c r="H912" s="11" t="s">
        <v>1213</v>
      </c>
      <c r="I912" s="1">
        <f>VLOOKUP(G912,WO!A:J,10,0)</f>
        <v>48</v>
      </c>
      <c r="J912" s="11"/>
      <c r="K912" s="7"/>
    </row>
    <row r="913" spans="1:11">
      <c r="A913" s="11" t="s">
        <v>3787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2222</v>
      </c>
      <c r="H913" s="11" t="s">
        <v>1213</v>
      </c>
      <c r="I913" s="1">
        <f>VLOOKUP(G913,WO!A:J,10,0)</f>
        <v>48</v>
      </c>
      <c r="J913" s="11"/>
      <c r="K913" s="7"/>
    </row>
    <row r="914" spans="1:11">
      <c r="A914" s="11" t="s">
        <v>3788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2222</v>
      </c>
      <c r="H914" s="11" t="s">
        <v>1213</v>
      </c>
      <c r="I914" s="1">
        <f>VLOOKUP(G914,WO!A:J,10,0)</f>
        <v>48</v>
      </c>
      <c r="J914" s="11"/>
      <c r="K914" s="7"/>
    </row>
    <row r="915" spans="1:11">
      <c r="A915" s="11" t="s">
        <v>3789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2222</v>
      </c>
      <c r="H915" s="11" t="s">
        <v>1213</v>
      </c>
      <c r="I915" s="1">
        <f>VLOOKUP(G915,WO!A:J,10,0)</f>
        <v>48</v>
      </c>
      <c r="J915" s="11"/>
      <c r="K915" s="7"/>
    </row>
    <row r="916" spans="1:11">
      <c r="A916" s="11" t="s">
        <v>3790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2222</v>
      </c>
      <c r="H916" s="11" t="s">
        <v>1213</v>
      </c>
      <c r="I916" s="1">
        <f>VLOOKUP(G916,WO!A:J,10,0)</f>
        <v>48</v>
      </c>
      <c r="J916" s="11"/>
      <c r="K916" s="7"/>
    </row>
    <row r="917" spans="1:11">
      <c r="A917" s="11" t="s">
        <v>3791</v>
      </c>
      <c r="B917" s="11" t="s">
        <v>2227</v>
      </c>
      <c r="C917" s="11" t="s">
        <v>2228</v>
      </c>
      <c r="D917" s="11">
        <v>1</v>
      </c>
      <c r="E917" s="11" t="s">
        <v>151</v>
      </c>
      <c r="F917" s="20">
        <v>46262.461284722223</v>
      </c>
      <c r="G917" s="11" t="s">
        <v>2222</v>
      </c>
      <c r="H917" s="11" t="s">
        <v>1213</v>
      </c>
      <c r="I917" s="1">
        <f>VLOOKUP(G917,WO!A:J,10,0)</f>
        <v>48</v>
      </c>
      <c r="J917" s="11"/>
      <c r="K917" s="7"/>
    </row>
    <row r="918" spans="1:11">
      <c r="A918" s="11" t="s">
        <v>3792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2222</v>
      </c>
      <c r="H918" s="11" t="s">
        <v>1213</v>
      </c>
      <c r="I918" s="1">
        <f>VLOOKUP(G918,WO!A:J,10,0)</f>
        <v>48</v>
      </c>
      <c r="J918" s="11"/>
      <c r="K918" s="7"/>
    </row>
    <row r="919" spans="1:11">
      <c r="A919" s="11" t="s">
        <v>3793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2222</v>
      </c>
      <c r="H919" s="11" t="s">
        <v>1213</v>
      </c>
      <c r="I919" s="1">
        <f>VLOOKUP(G919,WO!A:J,10,0)</f>
        <v>48</v>
      </c>
      <c r="J919" s="11"/>
      <c r="K919" s="7"/>
    </row>
    <row r="920" spans="1:11">
      <c r="A920" s="11" t="s">
        <v>3794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2222</v>
      </c>
      <c r="H920" s="11" t="s">
        <v>1213</v>
      </c>
      <c r="I920" s="1">
        <f>VLOOKUP(G920,WO!A:J,10,0)</f>
        <v>48</v>
      </c>
      <c r="J920" s="11"/>
      <c r="K920" s="7"/>
    </row>
    <row r="921" spans="1:11">
      <c r="A921" s="11" t="s">
        <v>3795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2222</v>
      </c>
      <c r="H921" s="11" t="s">
        <v>1213</v>
      </c>
      <c r="I921" s="1">
        <f>VLOOKUP(G921,WO!A:J,10,0)</f>
        <v>48</v>
      </c>
      <c r="J921" s="11"/>
      <c r="K921" s="7"/>
    </row>
    <row r="922" spans="1:11">
      <c r="A922" s="11" t="s">
        <v>3796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2222</v>
      </c>
      <c r="H922" s="11" t="s">
        <v>1213</v>
      </c>
      <c r="I922" s="1">
        <f>VLOOKUP(G922,WO!A:J,10,0)</f>
        <v>48</v>
      </c>
      <c r="J922" s="11"/>
      <c r="K922" s="7"/>
    </row>
    <row r="923" spans="1:11">
      <c r="A923" s="11" t="s">
        <v>3797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2222</v>
      </c>
      <c r="H923" s="11" t="s">
        <v>1213</v>
      </c>
      <c r="I923" s="1">
        <f>VLOOKUP(G923,WO!A:J,10,0)</f>
        <v>48</v>
      </c>
      <c r="J923" s="11"/>
      <c r="K923" s="7"/>
    </row>
    <row r="924" spans="1:11">
      <c r="A924" s="11" t="s">
        <v>3798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2222</v>
      </c>
      <c r="H924" s="11" t="s">
        <v>1213</v>
      </c>
      <c r="I924" s="1">
        <f>VLOOKUP(G924,WO!A:J,10,0)</f>
        <v>48</v>
      </c>
      <c r="J924" s="11"/>
      <c r="K924" s="7"/>
    </row>
    <row r="925" spans="1:11">
      <c r="A925" s="11" t="s">
        <v>3799</v>
      </c>
      <c r="B925" s="11" t="s">
        <v>954</v>
      </c>
      <c r="C925" s="11" t="s">
        <v>955</v>
      </c>
      <c r="D925" s="11">
        <v>1</v>
      </c>
      <c r="E925" s="11" t="s">
        <v>13</v>
      </c>
      <c r="F925" s="20">
        <v>46263.39</v>
      </c>
      <c r="G925" s="11" t="s">
        <v>2222</v>
      </c>
      <c r="H925" s="11" t="s">
        <v>1213</v>
      </c>
      <c r="I925" s="1">
        <f>VLOOKUP(G925,WO!A:J,10,0)</f>
        <v>48</v>
      </c>
      <c r="J925" s="11"/>
      <c r="K925" s="7"/>
    </row>
    <row r="926" spans="1:11">
      <c r="A926" s="11" t="s">
        <v>3800</v>
      </c>
      <c r="B926" s="11" t="s">
        <v>954</v>
      </c>
      <c r="C926" s="11" t="s">
        <v>955</v>
      </c>
      <c r="D926" s="11">
        <v>1</v>
      </c>
      <c r="E926" s="11" t="s">
        <v>13</v>
      </c>
      <c r="F926" s="20">
        <v>46262.956608796296</v>
      </c>
      <c r="G926" s="11" t="s">
        <v>2222</v>
      </c>
      <c r="H926" s="11" t="s">
        <v>1213</v>
      </c>
      <c r="I926" s="1">
        <f>VLOOKUP(G926,WO!A:J,10,0)</f>
        <v>48</v>
      </c>
      <c r="J926" s="11"/>
      <c r="K926" s="7"/>
    </row>
    <row r="927" spans="1:11">
      <c r="A927" s="11" t="s">
        <v>3801</v>
      </c>
      <c r="B927" s="11" t="s">
        <v>2227</v>
      </c>
      <c r="C927" s="11" t="s">
        <v>2228</v>
      </c>
      <c r="D927" s="11">
        <v>1</v>
      </c>
      <c r="E927" s="11" t="s">
        <v>151</v>
      </c>
      <c r="F927" s="20">
        <v>46263.375509259262</v>
      </c>
      <c r="G927" s="11" t="s">
        <v>2222</v>
      </c>
      <c r="H927" s="11" t="s">
        <v>1213</v>
      </c>
      <c r="I927" s="1">
        <f>VLOOKUP(G927,WO!A:J,10,0)</f>
        <v>48</v>
      </c>
      <c r="J927" s="11"/>
      <c r="K927" s="7"/>
    </row>
    <row r="928" spans="1:11">
      <c r="A928" s="11" t="s">
        <v>3802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46263.393067129633</v>
      </c>
      <c r="G928" s="11" t="s">
        <v>2222</v>
      </c>
      <c r="H928" s="11" t="s">
        <v>1213</v>
      </c>
      <c r="I928" s="1">
        <f>VLOOKUP(G928,WO!A:J,10,0)</f>
        <v>48</v>
      </c>
      <c r="J928" s="11"/>
      <c r="K928" s="7"/>
    </row>
    <row r="929" spans="1:11">
      <c r="A929" s="11" t="s">
        <v>3803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2222</v>
      </c>
      <c r="H929" s="11" t="s">
        <v>1213</v>
      </c>
      <c r="I929" s="1">
        <f>VLOOKUP(G929,WO!A:J,10,0)</f>
        <v>48</v>
      </c>
      <c r="J929" s="11"/>
      <c r="K929" s="7"/>
    </row>
    <row r="930" spans="1:11">
      <c r="A930" s="11" t="s">
        <v>3804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2222</v>
      </c>
      <c r="H930" s="11" t="s">
        <v>1213</v>
      </c>
      <c r="I930" s="1">
        <f>VLOOKUP(G930,WO!A:J,10,0)</f>
        <v>48</v>
      </c>
      <c r="J930" s="11"/>
      <c r="K930" s="7"/>
    </row>
    <row r="931" spans="1:11">
      <c r="A931" s="11" t="s">
        <v>3805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2222</v>
      </c>
      <c r="H931" s="11" t="s">
        <v>1213</v>
      </c>
      <c r="I931" s="1">
        <f>VLOOKUP(G931,WO!A:J,10,0)</f>
        <v>48</v>
      </c>
      <c r="J931" s="11"/>
      <c r="K931" s="7"/>
    </row>
    <row r="932" spans="1:11">
      <c r="A932" s="11" t="s">
        <v>3806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2222</v>
      </c>
      <c r="H932" s="11" t="s">
        <v>1213</v>
      </c>
      <c r="I932" s="1">
        <f>VLOOKUP(G932,WO!A:J,10,0)</f>
        <v>48</v>
      </c>
      <c r="J932" s="11"/>
      <c r="K932" s="7"/>
    </row>
    <row r="933" spans="1:11">
      <c r="A933" s="11" t="s">
        <v>3807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2222</v>
      </c>
      <c r="H933" s="11" t="s">
        <v>1213</v>
      </c>
      <c r="I933" s="1">
        <f>VLOOKUP(G933,WO!A:J,10,0)</f>
        <v>48</v>
      </c>
      <c r="J933" s="11"/>
      <c r="K933" s="7"/>
    </row>
    <row r="934" spans="1:11">
      <c r="A934" s="11" t="s">
        <v>3808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2222</v>
      </c>
      <c r="H934" s="11" t="s">
        <v>1213</v>
      </c>
      <c r="I934" s="1">
        <f>VLOOKUP(G934,WO!A:J,10,0)</f>
        <v>48</v>
      </c>
      <c r="J934" s="11"/>
      <c r="K934" s="7"/>
    </row>
    <row r="935" spans="1:11">
      <c r="A935" s="11" t="s">
        <v>3809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2222</v>
      </c>
      <c r="H935" s="11" t="s">
        <v>1213</v>
      </c>
      <c r="I935" s="1">
        <f>VLOOKUP(G935,WO!A:J,10,0)</f>
        <v>48</v>
      </c>
      <c r="J935" s="11"/>
      <c r="K935" s="7"/>
    </row>
    <row r="936" spans="1:11">
      <c r="A936" s="11" t="s">
        <v>3810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2222</v>
      </c>
      <c r="H936" s="11" t="s">
        <v>1213</v>
      </c>
      <c r="I936" s="1">
        <f>VLOOKUP(G936,WO!A:J,10,0)</f>
        <v>48</v>
      </c>
      <c r="J936" s="11"/>
      <c r="K936" s="7"/>
    </row>
    <row r="937" spans="1:11">
      <c r="A937" s="11" t="s">
        <v>3811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2222</v>
      </c>
      <c r="H937" s="11" t="s">
        <v>1213</v>
      </c>
      <c r="I937" s="1">
        <f>VLOOKUP(G937,WO!A:J,10,0)</f>
        <v>48</v>
      </c>
      <c r="J937" s="11"/>
      <c r="K937" s="7"/>
    </row>
    <row r="938" spans="1:11">
      <c r="A938" s="11" t="s">
        <v>3215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2223</v>
      </c>
      <c r="H938" s="11" t="s">
        <v>1349</v>
      </c>
      <c r="I938" s="1">
        <f>VLOOKUP(G938,WO!A:J,10,0)</f>
        <v>49</v>
      </c>
      <c r="J938" s="11"/>
      <c r="K938" s="7"/>
    </row>
    <row r="939" spans="1:11">
      <c r="A939" s="11" t="s">
        <v>3216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2223</v>
      </c>
      <c r="H939" s="11" t="s">
        <v>1349</v>
      </c>
      <c r="I939" s="1">
        <f>VLOOKUP(G939,WO!A:J,10,0)</f>
        <v>49</v>
      </c>
      <c r="J939" s="11"/>
      <c r="K939" s="7"/>
    </row>
    <row r="940" spans="1:11">
      <c r="A940" s="11" t="s">
        <v>3217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2223</v>
      </c>
      <c r="H940" s="11" t="s">
        <v>1349</v>
      </c>
      <c r="I940" s="1">
        <f>VLOOKUP(G940,WO!A:J,10,0)</f>
        <v>49</v>
      </c>
      <c r="J940" s="11"/>
      <c r="K940" s="7"/>
    </row>
    <row r="941" spans="1:11">
      <c r="A941" s="11" t="s">
        <v>3218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2223</v>
      </c>
      <c r="H941" s="11" t="s">
        <v>1349</v>
      </c>
      <c r="I941" s="1">
        <f>VLOOKUP(G941,WO!A:J,10,0)</f>
        <v>49</v>
      </c>
      <c r="J941" s="11"/>
      <c r="K941" s="7"/>
    </row>
    <row r="942" spans="1:11">
      <c r="A942" s="11" t="s">
        <v>3219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2223</v>
      </c>
      <c r="H942" s="11" t="s">
        <v>1349</v>
      </c>
      <c r="I942" s="1">
        <f>VLOOKUP(G942,WO!A:J,10,0)</f>
        <v>49</v>
      </c>
      <c r="J942" s="11"/>
      <c r="K942" s="7"/>
    </row>
    <row r="943" spans="1:11">
      <c r="A943" s="11" t="s">
        <v>3220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2223</v>
      </c>
      <c r="H943" s="11" t="s">
        <v>1349</v>
      </c>
      <c r="I943" s="1">
        <f>VLOOKUP(G943,WO!A:J,10,0)</f>
        <v>49</v>
      </c>
      <c r="J943" s="11"/>
      <c r="K943" s="7"/>
    </row>
    <row r="944" spans="1:11">
      <c r="A944" s="11" t="s">
        <v>3221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2223</v>
      </c>
      <c r="H944" s="11" t="s">
        <v>1349</v>
      </c>
      <c r="I944" s="1">
        <f>VLOOKUP(G944,WO!A:J,10,0)</f>
        <v>49</v>
      </c>
      <c r="J944" s="11"/>
      <c r="K944" s="7"/>
    </row>
    <row r="945" spans="1:11">
      <c r="A945" s="11" t="s">
        <v>3222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2223</v>
      </c>
      <c r="H945" s="11" t="s">
        <v>1349</v>
      </c>
      <c r="I945" s="1">
        <f>VLOOKUP(G945,WO!A:J,10,0)</f>
        <v>49</v>
      </c>
      <c r="J945" s="11"/>
      <c r="K945" s="7"/>
    </row>
    <row r="946" spans="1:11">
      <c r="A946" s="11" t="s">
        <v>3223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2223</v>
      </c>
      <c r="H946" s="11" t="s">
        <v>1349</v>
      </c>
      <c r="I946" s="1">
        <f>VLOOKUP(G946,WO!A:J,10,0)</f>
        <v>49</v>
      </c>
      <c r="J946" s="11"/>
      <c r="K946" s="7"/>
    </row>
    <row r="947" spans="1:11">
      <c r="A947" s="11" t="s">
        <v>3224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2223</v>
      </c>
      <c r="H947" s="11" t="s">
        <v>1349</v>
      </c>
      <c r="I947" s="1">
        <f>VLOOKUP(G947,WO!A:J,10,0)</f>
        <v>49</v>
      </c>
      <c r="J947" s="11"/>
      <c r="K947" s="7"/>
    </row>
    <row r="948" spans="1:11">
      <c r="A948" s="11" t="s">
        <v>3225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2223</v>
      </c>
      <c r="H948" s="11" t="s">
        <v>1349</v>
      </c>
      <c r="I948" s="1">
        <f>VLOOKUP(G948,WO!A:J,10,0)</f>
        <v>49</v>
      </c>
      <c r="J948" s="11"/>
      <c r="K948" s="7"/>
    </row>
    <row r="949" spans="1:11">
      <c r="A949" s="11" t="s">
        <v>3226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2223</v>
      </c>
      <c r="H949" s="11" t="s">
        <v>1349</v>
      </c>
      <c r="I949" s="1">
        <f>VLOOKUP(G949,WO!A:J,10,0)</f>
        <v>49</v>
      </c>
      <c r="J949" s="11"/>
      <c r="K949" s="7"/>
    </row>
    <row r="950" spans="1:11">
      <c r="A950" s="11" t="s">
        <v>3227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2223</v>
      </c>
      <c r="H950" s="11" t="s">
        <v>1349</v>
      </c>
      <c r="I950" s="1">
        <f>VLOOKUP(G950,WO!A:J,10,0)</f>
        <v>49</v>
      </c>
      <c r="J950" s="11"/>
      <c r="K950" s="7"/>
    </row>
    <row r="951" spans="1:11">
      <c r="A951" s="11" t="s">
        <v>3228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2223</v>
      </c>
      <c r="H951" s="11" t="s">
        <v>1349</v>
      </c>
      <c r="I951" s="1">
        <f>VLOOKUP(G951,WO!A:J,10,0)</f>
        <v>49</v>
      </c>
      <c r="J951" s="11"/>
      <c r="K951" s="7"/>
    </row>
    <row r="952" spans="1:11">
      <c r="A952" s="11" t="s">
        <v>3229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2223</v>
      </c>
      <c r="H952" s="11" t="s">
        <v>1349</v>
      </c>
      <c r="I952" s="1">
        <f>VLOOKUP(G952,WO!A:J,10,0)</f>
        <v>49</v>
      </c>
      <c r="J952" s="11"/>
      <c r="K952" s="7"/>
    </row>
    <row r="953" spans="1:11">
      <c r="A953" s="11" t="s">
        <v>3230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2223</v>
      </c>
      <c r="H953" s="11" t="s">
        <v>1349</v>
      </c>
      <c r="I953" s="1">
        <f>VLOOKUP(G953,WO!A:J,10,0)</f>
        <v>49</v>
      </c>
      <c r="J953" s="11"/>
      <c r="K953" s="7"/>
    </row>
    <row r="954" spans="1:11">
      <c r="A954" s="11" t="s">
        <v>3231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2223</v>
      </c>
      <c r="H954" s="11" t="s">
        <v>1349</v>
      </c>
      <c r="I954" s="1">
        <f>VLOOKUP(G954,WO!A:J,10,0)</f>
        <v>49</v>
      </c>
      <c r="J954" s="11"/>
      <c r="K954" s="7"/>
    </row>
    <row r="955" spans="1:11">
      <c r="A955" s="11" t="s">
        <v>3232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2223</v>
      </c>
      <c r="H955" s="11" t="s">
        <v>1349</v>
      </c>
      <c r="I955" s="1">
        <f>VLOOKUP(G955,WO!A:J,10,0)</f>
        <v>49</v>
      </c>
      <c r="J955" s="11"/>
      <c r="K955" s="7"/>
    </row>
    <row r="956" spans="1:11">
      <c r="A956" s="11" t="s">
        <v>3233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2223</v>
      </c>
      <c r="H956" s="11" t="s">
        <v>1349</v>
      </c>
      <c r="I956" s="1">
        <f>VLOOKUP(G956,WO!A:J,10,0)</f>
        <v>49</v>
      </c>
      <c r="J956" s="11"/>
      <c r="K956" s="7"/>
    </row>
    <row r="957" spans="1:11">
      <c r="A957" s="11" t="s">
        <v>3234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2223</v>
      </c>
      <c r="H957" s="11" t="s">
        <v>1349</v>
      </c>
      <c r="I957" s="1">
        <f>VLOOKUP(G957,WO!A:J,10,0)</f>
        <v>49</v>
      </c>
      <c r="J957" s="11"/>
      <c r="K957" s="7"/>
    </row>
    <row r="958" spans="1:11">
      <c r="A958" s="11" t="s">
        <v>3235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2223</v>
      </c>
      <c r="H958" s="11" t="s">
        <v>1349</v>
      </c>
      <c r="I958" s="1">
        <f>VLOOKUP(G958,WO!A:J,10,0)</f>
        <v>49</v>
      </c>
      <c r="J958" s="11"/>
      <c r="K958" s="7"/>
    </row>
    <row r="959" spans="1:11">
      <c r="A959" s="11" t="s">
        <v>3236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2223</v>
      </c>
      <c r="H959" s="11" t="s">
        <v>1349</v>
      </c>
      <c r="I959" s="1">
        <f>VLOOKUP(G959,WO!A:J,10,0)</f>
        <v>49</v>
      </c>
      <c r="J959" s="11"/>
      <c r="K959" s="7"/>
    </row>
    <row r="960" spans="1:11">
      <c r="A960" s="11" t="s">
        <v>3237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2223</v>
      </c>
      <c r="H960" s="11" t="s">
        <v>1349</v>
      </c>
      <c r="I960" s="1">
        <f>VLOOKUP(G960,WO!A:J,10,0)</f>
        <v>49</v>
      </c>
      <c r="J960" s="11"/>
      <c r="K960" s="7"/>
    </row>
    <row r="961" spans="1:11">
      <c r="A961" s="11" t="s">
        <v>3238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2223</v>
      </c>
      <c r="H961" s="11" t="s">
        <v>1349</v>
      </c>
      <c r="I961" s="1">
        <f>VLOOKUP(G961,WO!A:J,10,0)</f>
        <v>49</v>
      </c>
      <c r="J961" s="11"/>
      <c r="K961" s="7"/>
    </row>
    <row r="962" spans="1:11">
      <c r="A962" s="11" t="s">
        <v>3239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2223</v>
      </c>
      <c r="H962" s="11" t="s">
        <v>1349</v>
      </c>
      <c r="I962" s="1">
        <f>VLOOKUP(G962,WO!A:J,10,0)</f>
        <v>49</v>
      </c>
      <c r="J962" s="11"/>
      <c r="K962" s="7"/>
    </row>
    <row r="963" spans="1:11">
      <c r="A963" s="11" t="s">
        <v>3240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2223</v>
      </c>
      <c r="H963" s="11" t="s">
        <v>1349</v>
      </c>
      <c r="I963" s="1">
        <f>VLOOKUP(G963,WO!A:J,10,0)</f>
        <v>49</v>
      </c>
      <c r="J963" s="11"/>
      <c r="K963" s="7"/>
    </row>
    <row r="964" spans="1:11">
      <c r="A964" s="11" t="s">
        <v>3241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2223</v>
      </c>
      <c r="H964" s="11" t="s">
        <v>1349</v>
      </c>
      <c r="I964" s="1">
        <f>VLOOKUP(G964,WO!A:J,10,0)</f>
        <v>49</v>
      </c>
      <c r="J964" s="11"/>
      <c r="K964" s="7"/>
    </row>
    <row r="965" spans="1:11">
      <c r="A965" s="11" t="s">
        <v>3242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2223</v>
      </c>
      <c r="H965" s="11" t="s">
        <v>1349</v>
      </c>
      <c r="I965" s="1">
        <f>VLOOKUP(G965,WO!A:J,10,0)</f>
        <v>49</v>
      </c>
      <c r="J965" s="11"/>
      <c r="K965" s="7"/>
    </row>
    <row r="966" spans="1:11">
      <c r="A966" s="11" t="s">
        <v>3243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2223</v>
      </c>
      <c r="H966" s="11" t="s">
        <v>1349</v>
      </c>
      <c r="I966" s="1">
        <f>VLOOKUP(G966,WO!A:J,10,0)</f>
        <v>49</v>
      </c>
      <c r="J966" s="11"/>
      <c r="K966" s="7"/>
    </row>
    <row r="967" spans="1:11">
      <c r="A967" s="11" t="s">
        <v>3244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2223</v>
      </c>
      <c r="H967" s="11" t="s">
        <v>1349</v>
      </c>
      <c r="I967" s="1">
        <f>VLOOKUP(G967,WO!A:J,10,0)</f>
        <v>49</v>
      </c>
      <c r="J967" s="11"/>
      <c r="K967" s="7"/>
    </row>
    <row r="968" spans="1:11">
      <c r="A968" s="11" t="s">
        <v>3245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2223</v>
      </c>
      <c r="H968" s="11" t="s">
        <v>1349</v>
      </c>
      <c r="I968" s="1">
        <f>VLOOKUP(G968,WO!A:J,10,0)</f>
        <v>49</v>
      </c>
      <c r="J968" s="11"/>
      <c r="K968" s="7"/>
    </row>
    <row r="969" spans="1:11">
      <c r="A969" s="11" t="s">
        <v>3246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2223</v>
      </c>
      <c r="H969" s="11" t="s">
        <v>1349</v>
      </c>
      <c r="I969" s="1">
        <f>VLOOKUP(G969,WO!A:J,10,0)</f>
        <v>49</v>
      </c>
      <c r="J969" s="11"/>
      <c r="K969" s="7"/>
    </row>
    <row r="970" spans="1:11">
      <c r="A970" s="11" t="s">
        <v>3247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2223</v>
      </c>
      <c r="H970" s="11" t="s">
        <v>1349</v>
      </c>
      <c r="I970" s="1">
        <f>VLOOKUP(G970,WO!A:J,10,0)</f>
        <v>49</v>
      </c>
      <c r="J970" s="11"/>
      <c r="K970" s="7"/>
    </row>
    <row r="971" spans="1:11">
      <c r="A971" s="11" t="s">
        <v>3248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2223</v>
      </c>
      <c r="H971" s="11" t="s">
        <v>1349</v>
      </c>
      <c r="I971" s="1">
        <f>VLOOKUP(G971,WO!A:J,10,0)</f>
        <v>49</v>
      </c>
      <c r="J971" s="11"/>
      <c r="K971" s="7"/>
    </row>
    <row r="972" spans="1:11">
      <c r="A972" s="11" t="s">
        <v>3249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2223</v>
      </c>
      <c r="H972" s="11" t="s">
        <v>1349</v>
      </c>
      <c r="I972" s="1">
        <f>VLOOKUP(G972,WO!A:J,10,0)</f>
        <v>49</v>
      </c>
      <c r="J972" s="11"/>
      <c r="K972" s="7"/>
    </row>
    <row r="973" spans="1:11">
      <c r="A973" s="11" t="s">
        <v>3250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2223</v>
      </c>
      <c r="H973" s="11" t="s">
        <v>1349</v>
      </c>
      <c r="I973" s="1">
        <f>VLOOKUP(G973,WO!A:J,10,0)</f>
        <v>49</v>
      </c>
      <c r="J973" s="11"/>
      <c r="K973" s="7"/>
    </row>
    <row r="974" spans="1:11">
      <c r="A974" s="11" t="s">
        <v>3251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2223</v>
      </c>
      <c r="H974" s="11" t="s">
        <v>1349</v>
      </c>
      <c r="I974" s="1">
        <f>VLOOKUP(G974,WO!A:J,10,0)</f>
        <v>49</v>
      </c>
      <c r="J974" s="11"/>
      <c r="K974" s="7"/>
    </row>
    <row r="975" spans="1:11">
      <c r="A975" s="11" t="s">
        <v>3252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2223</v>
      </c>
      <c r="H975" s="11" t="s">
        <v>1349</v>
      </c>
      <c r="I975" s="1">
        <f>VLOOKUP(G975,WO!A:J,10,0)</f>
        <v>49</v>
      </c>
      <c r="J975" s="11"/>
      <c r="K975" s="7"/>
    </row>
    <row r="976" spans="1:11">
      <c r="A976" s="11" t="s">
        <v>3253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2223</v>
      </c>
      <c r="H976" s="11" t="s">
        <v>1349</v>
      </c>
      <c r="I976" s="1">
        <f>VLOOKUP(G976,WO!A:J,10,0)</f>
        <v>49</v>
      </c>
      <c r="J976" s="11"/>
      <c r="K976" s="7"/>
    </row>
    <row r="977" spans="1:11">
      <c r="A977" s="11" t="s">
        <v>3254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2223</v>
      </c>
      <c r="H977" s="11" t="s">
        <v>1349</v>
      </c>
      <c r="I977" s="1">
        <f>VLOOKUP(G977,WO!A:J,10,0)</f>
        <v>49</v>
      </c>
      <c r="J977" s="11"/>
      <c r="K977" s="7"/>
    </row>
    <row r="978" spans="1:11">
      <c r="A978" s="11" t="s">
        <v>3255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2223</v>
      </c>
      <c r="H978" s="11" t="s">
        <v>1349</v>
      </c>
      <c r="I978" s="1">
        <f>VLOOKUP(G978,WO!A:J,10,0)</f>
        <v>49</v>
      </c>
      <c r="J978" s="11"/>
      <c r="K978" s="7"/>
    </row>
    <row r="979" spans="1:11">
      <c r="A979" s="11" t="s">
        <v>3256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2223</v>
      </c>
      <c r="H979" s="11" t="s">
        <v>1349</v>
      </c>
      <c r="I979" s="1">
        <f>VLOOKUP(G979,WO!A:J,10,0)</f>
        <v>49</v>
      </c>
      <c r="J979" s="11"/>
      <c r="K979" s="7"/>
    </row>
    <row r="980" spans="1:11">
      <c r="A980" s="11" t="s">
        <v>3257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2223</v>
      </c>
      <c r="H980" s="11" t="s">
        <v>1349</v>
      </c>
      <c r="I980" s="1">
        <f>VLOOKUP(G980,WO!A:J,10,0)</f>
        <v>49</v>
      </c>
      <c r="J980" s="11"/>
      <c r="K980" s="7"/>
    </row>
    <row r="981" spans="1:11">
      <c r="A981" s="11" t="s">
        <v>3258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2223</v>
      </c>
      <c r="H981" s="11" t="s">
        <v>1349</v>
      </c>
      <c r="I981" s="1">
        <f>VLOOKUP(G981,WO!A:J,10,0)</f>
        <v>49</v>
      </c>
      <c r="J981" s="11"/>
      <c r="K981" s="7"/>
    </row>
    <row r="982" spans="1:11">
      <c r="A982" s="11" t="s">
        <v>3259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2223</v>
      </c>
      <c r="H982" s="11" t="s">
        <v>1349</v>
      </c>
      <c r="I982" s="1">
        <f>VLOOKUP(G982,WO!A:J,10,0)</f>
        <v>49</v>
      </c>
      <c r="J982" s="11"/>
      <c r="K982" s="7"/>
    </row>
    <row r="983" spans="1:11">
      <c r="A983" s="11" t="s">
        <v>3260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2223</v>
      </c>
      <c r="H983" s="11" t="s">
        <v>1349</v>
      </c>
      <c r="I983" s="1">
        <f>VLOOKUP(G983,WO!A:J,10,0)</f>
        <v>49</v>
      </c>
      <c r="J983" s="11"/>
      <c r="K983" s="7"/>
    </row>
    <row r="984" spans="1:11">
      <c r="A984" s="11" t="s">
        <v>3261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2223</v>
      </c>
      <c r="H984" s="11" t="s">
        <v>1349</v>
      </c>
      <c r="I984" s="1">
        <f>VLOOKUP(G984,WO!A:J,10,0)</f>
        <v>49</v>
      </c>
      <c r="J984" s="11"/>
      <c r="K984" s="7"/>
    </row>
    <row r="985" spans="1:11">
      <c r="A985" s="11" t="s">
        <v>3262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2223</v>
      </c>
      <c r="H985" s="11" t="s">
        <v>1349</v>
      </c>
      <c r="I985" s="1">
        <f>VLOOKUP(G985,WO!A:J,10,0)</f>
        <v>49</v>
      </c>
      <c r="J985" s="11"/>
      <c r="K985" s="7"/>
    </row>
    <row r="986" spans="1:11">
      <c r="A986" s="11" t="s">
        <v>3263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2223</v>
      </c>
      <c r="H986" s="11" t="s">
        <v>1349</v>
      </c>
      <c r="I986" s="1">
        <f>VLOOKUP(G986,WO!A:J,10,0)</f>
        <v>49</v>
      </c>
      <c r="J986" s="11"/>
      <c r="K986" s="7"/>
    </row>
    <row r="987" spans="1:11">
      <c r="A987" s="11" t="s">
        <v>3264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2223</v>
      </c>
      <c r="H987" s="11" t="s">
        <v>1349</v>
      </c>
      <c r="I987" s="1">
        <f>VLOOKUP(G987,WO!A:J,10,0)</f>
        <v>49</v>
      </c>
      <c r="J987" s="11"/>
      <c r="K987" s="7"/>
    </row>
    <row r="988" spans="1:11">
      <c r="A988" s="11" t="s">
        <v>3265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2223</v>
      </c>
      <c r="H988" s="11" t="s">
        <v>1349</v>
      </c>
      <c r="I988" s="1">
        <f>VLOOKUP(G988,WO!A:J,10,0)</f>
        <v>49</v>
      </c>
      <c r="J988" s="11"/>
      <c r="K988" s="7"/>
    </row>
    <row r="989" spans="1:11">
      <c r="A989" s="11" t="s">
        <v>3266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2223</v>
      </c>
      <c r="H989" s="11" t="s">
        <v>1349</v>
      </c>
      <c r="I989" s="1">
        <f>VLOOKUP(G989,WO!A:J,10,0)</f>
        <v>49</v>
      </c>
      <c r="J989" s="11"/>
      <c r="K989" s="7"/>
    </row>
    <row r="990" spans="1:11">
      <c r="A990" s="11" t="s">
        <v>3267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2223</v>
      </c>
      <c r="H990" s="11" t="s">
        <v>1349</v>
      </c>
      <c r="I990" s="1">
        <f>VLOOKUP(G990,WO!A:J,10,0)</f>
        <v>49</v>
      </c>
      <c r="J990" s="11"/>
      <c r="K990" s="7"/>
    </row>
    <row r="991" spans="1:11">
      <c r="A991" s="11" t="s">
        <v>3268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2223</v>
      </c>
      <c r="H991" s="11" t="s">
        <v>1349</v>
      </c>
      <c r="I991" s="1">
        <f>VLOOKUP(G991,WO!A:J,10,0)</f>
        <v>49</v>
      </c>
      <c r="J991" s="11"/>
      <c r="K991" s="7"/>
    </row>
    <row r="992" spans="1:11">
      <c r="A992" s="11" t="s">
        <v>3269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2223</v>
      </c>
      <c r="H992" s="11" t="s">
        <v>1349</v>
      </c>
      <c r="I992" s="1">
        <f>VLOOKUP(G992,WO!A:J,10,0)</f>
        <v>49</v>
      </c>
      <c r="J992" s="11"/>
      <c r="K992" s="7"/>
    </row>
    <row r="993" spans="1:11">
      <c r="A993" s="11" t="s">
        <v>3270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2223</v>
      </c>
      <c r="H993" s="11" t="s">
        <v>1349</v>
      </c>
      <c r="I993" s="1">
        <f>VLOOKUP(G993,WO!A:J,10,0)</f>
        <v>49</v>
      </c>
      <c r="J993" s="11"/>
      <c r="K993" s="7"/>
    </row>
    <row r="994" spans="1:11">
      <c r="A994" s="11" t="s">
        <v>3271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2223</v>
      </c>
      <c r="H994" s="11" t="s">
        <v>1349</v>
      </c>
      <c r="I994" s="1">
        <f>VLOOKUP(G994,WO!A:J,10,0)</f>
        <v>49</v>
      </c>
      <c r="J994" s="11"/>
      <c r="K994" s="7"/>
    </row>
    <row r="995" spans="1:11">
      <c r="A995" s="11" t="s">
        <v>3272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2223</v>
      </c>
      <c r="H995" s="11" t="s">
        <v>1349</v>
      </c>
      <c r="I995" s="1">
        <f>VLOOKUP(G995,WO!A:J,10,0)</f>
        <v>49</v>
      </c>
      <c r="J995" s="11"/>
      <c r="K995" s="7"/>
    </row>
    <row r="996" spans="1:11">
      <c r="A996" s="11" t="s">
        <v>3273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2223</v>
      </c>
      <c r="H996" s="11" t="s">
        <v>1349</v>
      </c>
      <c r="I996" s="1">
        <f>VLOOKUP(G996,WO!A:J,10,0)</f>
        <v>49</v>
      </c>
      <c r="J996" s="11"/>
      <c r="K996" s="7"/>
    </row>
    <row r="997" spans="1:11">
      <c r="A997" s="11" t="s">
        <v>3274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2223</v>
      </c>
      <c r="H997" s="11" t="s">
        <v>1349</v>
      </c>
      <c r="I997" s="1">
        <f>VLOOKUP(G997,WO!A:J,10,0)</f>
        <v>49</v>
      </c>
      <c r="J997" s="11"/>
      <c r="K997" s="7"/>
    </row>
    <row r="998" spans="1:11">
      <c r="A998" s="11" t="s">
        <v>3275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2223</v>
      </c>
      <c r="H998" s="11" t="s">
        <v>1349</v>
      </c>
      <c r="I998" s="1">
        <f>VLOOKUP(G998,WO!A:J,10,0)</f>
        <v>49</v>
      </c>
      <c r="J998" s="11"/>
      <c r="K998" s="7"/>
    </row>
    <row r="999" spans="1:11">
      <c r="A999" s="11" t="s">
        <v>3276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2223</v>
      </c>
      <c r="H999" s="11" t="s">
        <v>1349</v>
      </c>
      <c r="I999" s="1">
        <f>VLOOKUP(G999,WO!A:J,10,0)</f>
        <v>49</v>
      </c>
      <c r="J999" s="11"/>
      <c r="K999" s="7"/>
    </row>
    <row r="1000" spans="1:11">
      <c r="A1000" s="11" t="s">
        <v>3277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2223</v>
      </c>
      <c r="H1000" s="11" t="s">
        <v>1349</v>
      </c>
      <c r="I1000" s="1">
        <f>VLOOKUP(G1000,WO!A:J,10,0)</f>
        <v>49</v>
      </c>
      <c r="J1000" s="11"/>
      <c r="K1000" s="7"/>
    </row>
    <row r="1001" spans="1:11">
      <c r="A1001" s="11" t="s">
        <v>3278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2223</v>
      </c>
      <c r="H1001" s="11" t="s">
        <v>1349</v>
      </c>
      <c r="I1001" s="1">
        <f>VLOOKUP(G1001,WO!A:J,10,0)</f>
        <v>49</v>
      </c>
      <c r="J1001" s="11"/>
      <c r="K1001" s="7"/>
    </row>
    <row r="1002" spans="1:11">
      <c r="A1002" s="11" t="s">
        <v>3279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2223</v>
      </c>
      <c r="H1002" s="11" t="s">
        <v>1349</v>
      </c>
      <c r="I1002" s="1">
        <f>VLOOKUP(G1002,WO!A:J,10,0)</f>
        <v>49</v>
      </c>
      <c r="J1002" s="11"/>
      <c r="K1002" s="7"/>
    </row>
    <row r="1003" spans="1:11">
      <c r="A1003" s="11" t="s">
        <v>3280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2223</v>
      </c>
      <c r="H1003" s="11" t="s">
        <v>1349</v>
      </c>
      <c r="I1003" s="1">
        <f>VLOOKUP(G1003,WO!A:J,10,0)</f>
        <v>49</v>
      </c>
      <c r="J1003" s="11"/>
      <c r="K1003" s="7"/>
    </row>
    <row r="1004" spans="1:11">
      <c r="A1004" s="11" t="s">
        <v>3281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2223</v>
      </c>
      <c r="H1004" s="11" t="s">
        <v>1349</v>
      </c>
      <c r="I1004" s="1">
        <f>VLOOKUP(G1004,WO!A:J,10,0)</f>
        <v>49</v>
      </c>
      <c r="J1004" s="11"/>
      <c r="K1004" s="7"/>
    </row>
    <row r="1005" spans="1:11">
      <c r="A1005" s="11" t="s">
        <v>3282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2223</v>
      </c>
      <c r="H1005" s="11" t="s">
        <v>1349</v>
      </c>
      <c r="I1005" s="1">
        <f>VLOOKUP(G1005,WO!A:J,10,0)</f>
        <v>49</v>
      </c>
      <c r="J1005" s="11"/>
      <c r="K1005" s="7"/>
    </row>
    <row r="1006" spans="1:11">
      <c r="A1006" s="11" t="s">
        <v>3283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2223</v>
      </c>
      <c r="H1006" s="11" t="s">
        <v>1349</v>
      </c>
      <c r="I1006" s="1">
        <f>VLOOKUP(G1006,WO!A:J,10,0)</f>
        <v>49</v>
      </c>
      <c r="J1006" s="11"/>
      <c r="K1006" s="7"/>
    </row>
    <row r="1007" spans="1:11">
      <c r="A1007" s="11" t="s">
        <v>3284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2223</v>
      </c>
      <c r="H1007" s="11" t="s">
        <v>1349</v>
      </c>
      <c r="I1007" s="1">
        <f>VLOOKUP(G1007,WO!A:J,10,0)</f>
        <v>49</v>
      </c>
      <c r="J1007" s="11"/>
      <c r="K1007" s="7"/>
    </row>
    <row r="1008" spans="1:11">
      <c r="A1008" s="11" t="s">
        <v>3285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2223</v>
      </c>
      <c r="H1008" s="11" t="s">
        <v>1349</v>
      </c>
      <c r="I1008" s="1">
        <f>VLOOKUP(G1008,WO!A:J,10,0)</f>
        <v>49</v>
      </c>
      <c r="J1008" s="11"/>
      <c r="K1008" s="7"/>
    </row>
    <row r="1009" spans="1:11">
      <c r="A1009" s="11" t="s">
        <v>3286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2223</v>
      </c>
      <c r="H1009" s="11" t="s">
        <v>1349</v>
      </c>
      <c r="I1009" s="1">
        <f>VLOOKUP(G1009,WO!A:J,10,0)</f>
        <v>49</v>
      </c>
      <c r="J1009" s="11"/>
      <c r="K1009" s="7"/>
    </row>
    <row r="1010" spans="1:11">
      <c r="A1010" s="11" t="s">
        <v>3287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2223</v>
      </c>
      <c r="H1010" s="11" t="s">
        <v>1349</v>
      </c>
      <c r="I1010" s="1">
        <f>VLOOKUP(G1010,WO!A:J,10,0)</f>
        <v>49</v>
      </c>
      <c r="J1010" s="11"/>
      <c r="K1010" s="7"/>
    </row>
    <row r="1011" spans="1:11">
      <c r="A1011" s="11" t="s">
        <v>3288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2223</v>
      </c>
      <c r="H1011" s="11" t="s">
        <v>1349</v>
      </c>
      <c r="I1011" s="1">
        <f>VLOOKUP(G1011,WO!A:J,10,0)</f>
        <v>49</v>
      </c>
      <c r="J1011" s="11"/>
      <c r="K1011" s="7"/>
    </row>
    <row r="1012" spans="1:11">
      <c r="A1012" s="11" t="s">
        <v>3289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2223</v>
      </c>
      <c r="H1012" s="11" t="s">
        <v>1349</v>
      </c>
      <c r="I1012" s="1">
        <f>VLOOKUP(G1012,WO!A:J,10,0)</f>
        <v>49</v>
      </c>
      <c r="J1012" s="11"/>
      <c r="K1012" s="7"/>
    </row>
    <row r="1013" spans="1:11">
      <c r="A1013" s="11" t="s">
        <v>3290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2223</v>
      </c>
      <c r="H1013" s="11" t="s">
        <v>1349</v>
      </c>
      <c r="I1013" s="1">
        <f>VLOOKUP(G1013,WO!A:J,10,0)</f>
        <v>49</v>
      </c>
      <c r="J1013" s="11"/>
      <c r="K1013" s="7"/>
    </row>
    <row r="1014" spans="1:11">
      <c r="A1014" s="11" t="s">
        <v>3291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2223</v>
      </c>
      <c r="H1014" s="11" t="s">
        <v>1349</v>
      </c>
      <c r="I1014" s="1">
        <f>VLOOKUP(G1014,WO!A:J,10,0)</f>
        <v>49</v>
      </c>
      <c r="J1014" s="11"/>
      <c r="K1014" s="7"/>
    </row>
    <row r="1015" spans="1:11">
      <c r="A1015" s="11" t="s">
        <v>3292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2223</v>
      </c>
      <c r="H1015" s="11" t="s">
        <v>1349</v>
      </c>
      <c r="I1015" s="1">
        <f>VLOOKUP(G1015,WO!A:J,10,0)</f>
        <v>49</v>
      </c>
      <c r="J1015" s="11"/>
      <c r="K1015" s="7"/>
    </row>
    <row r="1016" spans="1:11">
      <c r="A1016" s="11" t="s">
        <v>3293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2223</v>
      </c>
      <c r="H1016" s="11" t="s">
        <v>1349</v>
      </c>
      <c r="I1016" s="1">
        <f>VLOOKUP(G1016,WO!A:J,10,0)</f>
        <v>49</v>
      </c>
      <c r="J1016" s="11"/>
      <c r="K1016" s="7"/>
    </row>
    <row r="1017" spans="1:11">
      <c r="A1017" s="11" t="s">
        <v>3294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2223</v>
      </c>
      <c r="H1017" s="11" t="s">
        <v>1349</v>
      </c>
      <c r="I1017" s="1">
        <f>VLOOKUP(G1017,WO!A:J,10,0)</f>
        <v>49</v>
      </c>
      <c r="J1017" s="11"/>
      <c r="K1017" s="7"/>
    </row>
    <row r="1018" spans="1:11">
      <c r="A1018" s="11" t="s">
        <v>3295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2223</v>
      </c>
      <c r="H1018" s="11" t="s">
        <v>1349</v>
      </c>
      <c r="I1018" s="1">
        <f>VLOOKUP(G1018,WO!A:J,10,0)</f>
        <v>49</v>
      </c>
      <c r="J1018" s="11"/>
      <c r="K1018" s="7"/>
    </row>
    <row r="1019" spans="1:11">
      <c r="A1019" s="11" t="s">
        <v>3296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2223</v>
      </c>
      <c r="H1019" s="11" t="s">
        <v>1349</v>
      </c>
      <c r="I1019" s="1">
        <f>VLOOKUP(G1019,WO!A:J,10,0)</f>
        <v>49</v>
      </c>
      <c r="J1019" s="11"/>
      <c r="K1019" s="7"/>
    </row>
    <row r="1020" spans="1:11">
      <c r="A1020" s="11" t="s">
        <v>3297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2223</v>
      </c>
      <c r="H1020" s="11" t="s">
        <v>1349</v>
      </c>
      <c r="I1020" s="1">
        <f>VLOOKUP(G1020,WO!A:J,10,0)</f>
        <v>49</v>
      </c>
      <c r="J1020" s="11"/>
      <c r="K1020" s="7"/>
    </row>
    <row r="1021" spans="1:11">
      <c r="A1021" s="11" t="s">
        <v>3298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2223</v>
      </c>
      <c r="H1021" s="11" t="s">
        <v>1349</v>
      </c>
      <c r="I1021" s="1">
        <f>VLOOKUP(G1021,WO!A:J,10,0)</f>
        <v>49</v>
      </c>
      <c r="J1021" s="11"/>
      <c r="K1021" s="7"/>
    </row>
    <row r="1022" spans="1:11">
      <c r="A1022" s="11" t="s">
        <v>3299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2223</v>
      </c>
      <c r="H1022" s="11" t="s">
        <v>1349</v>
      </c>
      <c r="I1022" s="1">
        <f>VLOOKUP(G1022,WO!A:J,10,0)</f>
        <v>49</v>
      </c>
      <c r="J1022" s="11"/>
      <c r="K1022" s="7"/>
    </row>
    <row r="1023" spans="1:11">
      <c r="A1023" s="11" t="s">
        <v>3300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2223</v>
      </c>
      <c r="H1023" s="11" t="s">
        <v>1349</v>
      </c>
      <c r="I1023" s="1">
        <f>VLOOKUP(G1023,WO!A:J,10,0)</f>
        <v>49</v>
      </c>
      <c r="J1023" s="11"/>
      <c r="K1023" s="7"/>
    </row>
    <row r="1024" spans="1:11">
      <c r="A1024" s="11" t="s">
        <v>3301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2223</v>
      </c>
      <c r="H1024" s="11" t="s">
        <v>1349</v>
      </c>
      <c r="I1024" s="1">
        <f>VLOOKUP(G1024,WO!A:J,10,0)</f>
        <v>49</v>
      </c>
      <c r="J1024" s="11"/>
      <c r="K1024" s="7"/>
    </row>
    <row r="1025" spans="1:11">
      <c r="A1025" s="11" t="s">
        <v>3302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2223</v>
      </c>
      <c r="H1025" s="11" t="s">
        <v>1349</v>
      </c>
      <c r="I1025" s="1">
        <f>VLOOKUP(G1025,WO!A:J,10,0)</f>
        <v>49</v>
      </c>
      <c r="J1025" s="11"/>
      <c r="K1025" s="7"/>
    </row>
    <row r="1026" spans="1:11">
      <c r="A1026" s="11" t="s">
        <v>3303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2223</v>
      </c>
      <c r="H1026" s="11" t="s">
        <v>1349</v>
      </c>
      <c r="I1026" s="1">
        <f>VLOOKUP(G1026,WO!A:J,10,0)</f>
        <v>49</v>
      </c>
      <c r="J1026" s="11"/>
      <c r="K1026" s="7"/>
    </row>
    <row r="1027" spans="1:11">
      <c r="A1027" s="11" t="s">
        <v>3304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2223</v>
      </c>
      <c r="H1027" s="11" t="s">
        <v>1349</v>
      </c>
      <c r="I1027" s="1">
        <f>VLOOKUP(G1027,WO!A:J,10,0)</f>
        <v>49</v>
      </c>
      <c r="J1027" s="11"/>
      <c r="K1027" s="7"/>
    </row>
    <row r="1028" spans="1:11">
      <c r="A1028" s="11" t="s">
        <v>3305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2223</v>
      </c>
      <c r="H1028" s="11" t="s">
        <v>1349</v>
      </c>
      <c r="I1028" s="1">
        <f>VLOOKUP(G1028,WO!A:J,10,0)</f>
        <v>49</v>
      </c>
      <c r="J1028" s="11"/>
      <c r="K1028" s="7"/>
    </row>
    <row r="1029" spans="1:11">
      <c r="A1029" s="11" t="s">
        <v>3306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2223</v>
      </c>
      <c r="H1029" s="11" t="s">
        <v>1349</v>
      </c>
      <c r="I1029" s="1">
        <f>VLOOKUP(G1029,WO!A:J,10,0)</f>
        <v>49</v>
      </c>
      <c r="J1029" s="11"/>
      <c r="K1029" s="7"/>
    </row>
    <row r="1030" spans="1:11">
      <c r="A1030" s="11" t="s">
        <v>3307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2223</v>
      </c>
      <c r="H1030" s="11" t="s">
        <v>1349</v>
      </c>
      <c r="I1030" s="1">
        <f>VLOOKUP(G1030,WO!A:J,10,0)</f>
        <v>49</v>
      </c>
      <c r="J1030" s="11"/>
      <c r="K1030" s="7"/>
    </row>
    <row r="1031" spans="1:11">
      <c r="A1031" s="11" t="s">
        <v>3308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2223</v>
      </c>
      <c r="H1031" s="11" t="s">
        <v>1349</v>
      </c>
      <c r="I1031" s="1">
        <f>VLOOKUP(G1031,WO!A:J,10,0)</f>
        <v>49</v>
      </c>
      <c r="J1031" s="11"/>
      <c r="K1031" s="7"/>
    </row>
    <row r="1032" spans="1:11">
      <c r="A1032" s="11" t="s">
        <v>3309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2223</v>
      </c>
      <c r="H1032" s="11" t="s">
        <v>1349</v>
      </c>
      <c r="I1032" s="1">
        <f>VLOOKUP(G1032,WO!A:J,10,0)</f>
        <v>49</v>
      </c>
      <c r="J1032" s="11"/>
      <c r="K1032" s="7"/>
    </row>
    <row r="1033" spans="1:11">
      <c r="A1033" s="11" t="s">
        <v>3310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2223</v>
      </c>
      <c r="H1033" s="11" t="s">
        <v>1349</v>
      </c>
      <c r="I1033" s="1">
        <f>VLOOKUP(G1033,WO!A:J,10,0)</f>
        <v>49</v>
      </c>
      <c r="J1033" s="11"/>
      <c r="K1033" s="7"/>
    </row>
    <row r="1034" spans="1:11">
      <c r="A1034" s="11" t="s">
        <v>3311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2223</v>
      </c>
      <c r="H1034" s="11" t="s">
        <v>1349</v>
      </c>
      <c r="I1034" s="1">
        <f>VLOOKUP(G1034,WO!A:J,10,0)</f>
        <v>49</v>
      </c>
      <c r="J1034" s="11"/>
      <c r="K1034" s="7"/>
    </row>
    <row r="1035" spans="1:11">
      <c r="A1035" s="11" t="s">
        <v>3312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2223</v>
      </c>
      <c r="H1035" s="11" t="s">
        <v>1349</v>
      </c>
      <c r="I1035" s="1">
        <f>VLOOKUP(G1035,WO!A:J,10,0)</f>
        <v>49</v>
      </c>
      <c r="J1035" s="11"/>
      <c r="K1035" s="7"/>
    </row>
    <row r="1036" spans="1:11">
      <c r="A1036" s="11" t="s">
        <v>3313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2223</v>
      </c>
      <c r="H1036" s="11" t="s">
        <v>1349</v>
      </c>
      <c r="I1036" s="1">
        <f>VLOOKUP(G1036,WO!A:J,10,0)</f>
        <v>49</v>
      </c>
      <c r="J1036" s="11"/>
      <c r="K1036" s="7"/>
    </row>
    <row r="1037" spans="1:11">
      <c r="A1037" s="11" t="s">
        <v>3314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2223</v>
      </c>
      <c r="H1037" s="11" t="s">
        <v>1349</v>
      </c>
      <c r="I1037" s="1">
        <f>VLOOKUP(G1037,WO!A:J,10,0)</f>
        <v>49</v>
      </c>
      <c r="J1037" s="11"/>
      <c r="K1037" s="7"/>
    </row>
    <row r="1038" spans="1:11">
      <c r="A1038" s="11" t="s">
        <v>3315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2223</v>
      </c>
      <c r="H1038" s="11" t="s">
        <v>1349</v>
      </c>
      <c r="I1038" s="1">
        <f>VLOOKUP(G1038,WO!A:J,10,0)</f>
        <v>49</v>
      </c>
      <c r="J1038" s="11"/>
      <c r="K1038" s="7"/>
    </row>
    <row r="1039" spans="1:11">
      <c r="A1039" s="11" t="s">
        <v>3316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2223</v>
      </c>
      <c r="H1039" s="11" t="s">
        <v>1349</v>
      </c>
      <c r="I1039" s="1">
        <f>VLOOKUP(G1039,WO!A:J,10,0)</f>
        <v>49</v>
      </c>
      <c r="J1039" s="11"/>
      <c r="K1039" s="7"/>
    </row>
    <row r="1040" spans="1:11">
      <c r="A1040" s="11" t="s">
        <v>3317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2223</v>
      </c>
      <c r="H1040" s="11" t="s">
        <v>1349</v>
      </c>
      <c r="I1040" s="1">
        <f>VLOOKUP(G1040,WO!A:J,10,0)</f>
        <v>49</v>
      </c>
      <c r="J1040" s="11"/>
      <c r="K1040" s="7"/>
    </row>
    <row r="1041" spans="1:11">
      <c r="A1041" s="11" t="s">
        <v>3318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2223</v>
      </c>
      <c r="H1041" s="11" t="s">
        <v>1349</v>
      </c>
      <c r="I1041" s="1">
        <f>VLOOKUP(G1041,WO!A:J,10,0)</f>
        <v>49</v>
      </c>
      <c r="J1041" s="11"/>
      <c r="K1041" s="7"/>
    </row>
    <row r="1042" spans="1:11">
      <c r="A1042" s="11" t="s">
        <v>3319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2223</v>
      </c>
      <c r="H1042" s="11" t="s">
        <v>1349</v>
      </c>
      <c r="I1042" s="1">
        <f>VLOOKUP(G1042,WO!A:J,10,0)</f>
        <v>49</v>
      </c>
      <c r="J1042" s="11"/>
      <c r="K1042" s="7"/>
    </row>
    <row r="1043" spans="1:11">
      <c r="A1043" s="11" t="s">
        <v>3320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2223</v>
      </c>
      <c r="H1043" s="11" t="s">
        <v>1349</v>
      </c>
      <c r="I1043" s="1">
        <f>VLOOKUP(G1043,WO!A:J,10,0)</f>
        <v>49</v>
      </c>
      <c r="J1043" s="11"/>
      <c r="K1043" s="7"/>
    </row>
    <row r="1044" spans="1:11">
      <c r="A1044" s="11" t="s">
        <v>3321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2223</v>
      </c>
      <c r="H1044" s="11" t="s">
        <v>1349</v>
      </c>
      <c r="I1044" s="1">
        <f>VLOOKUP(G1044,WO!A:J,10,0)</f>
        <v>49</v>
      </c>
      <c r="J1044" s="11"/>
      <c r="K1044" s="7"/>
    </row>
    <row r="1045" spans="1:11">
      <c r="A1045" s="11" t="s">
        <v>3322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2223</v>
      </c>
      <c r="H1045" s="11" t="s">
        <v>1349</v>
      </c>
      <c r="I1045" s="1">
        <f>VLOOKUP(G1045,WO!A:J,10,0)</f>
        <v>49</v>
      </c>
      <c r="J1045" s="11"/>
      <c r="K1045" s="7"/>
    </row>
    <row r="1046" spans="1:11">
      <c r="A1046" s="11" t="s">
        <v>3323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2223</v>
      </c>
      <c r="H1046" s="11" t="s">
        <v>1349</v>
      </c>
      <c r="I1046" s="1">
        <f>VLOOKUP(G1046,WO!A:J,10,0)</f>
        <v>49</v>
      </c>
      <c r="J1046" s="11"/>
      <c r="K1046" s="7"/>
    </row>
    <row r="1047" spans="1:11">
      <c r="A1047" s="11" t="s">
        <v>3324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2223</v>
      </c>
      <c r="H1047" s="11" t="s">
        <v>1349</v>
      </c>
      <c r="I1047" s="1">
        <f>VLOOKUP(G1047,WO!A:J,10,0)</f>
        <v>49</v>
      </c>
      <c r="J1047" s="11"/>
      <c r="K1047" s="7"/>
    </row>
    <row r="1048" spans="1:11">
      <c r="A1048" s="11" t="s">
        <v>3325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2223</v>
      </c>
      <c r="H1048" s="11" t="s">
        <v>1349</v>
      </c>
      <c r="I1048" s="1">
        <f>VLOOKUP(G1048,WO!A:J,10,0)</f>
        <v>49</v>
      </c>
      <c r="J1048" s="11"/>
      <c r="K1048" s="7"/>
    </row>
    <row r="1049" spans="1:11">
      <c r="A1049" s="11" t="s">
        <v>3326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2223</v>
      </c>
      <c r="H1049" s="11" t="s">
        <v>1349</v>
      </c>
      <c r="I1049" s="1">
        <f>VLOOKUP(G1049,WO!A:J,10,0)</f>
        <v>49</v>
      </c>
      <c r="J1049" s="11"/>
      <c r="K1049" s="7"/>
    </row>
    <row r="1050" spans="1:11">
      <c r="A1050" s="11" t="s">
        <v>3327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2223</v>
      </c>
      <c r="H1050" s="11" t="s">
        <v>1349</v>
      </c>
      <c r="I1050" s="1">
        <f>VLOOKUP(G1050,WO!A:J,10,0)</f>
        <v>49</v>
      </c>
      <c r="J1050" s="11"/>
      <c r="K1050" s="7"/>
    </row>
    <row r="1051" spans="1:11">
      <c r="A1051" s="11" t="s">
        <v>3328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2223</v>
      </c>
      <c r="H1051" s="11" t="s">
        <v>1349</v>
      </c>
      <c r="I1051" s="1">
        <f>VLOOKUP(G1051,WO!A:J,10,0)</f>
        <v>49</v>
      </c>
      <c r="J1051" s="11"/>
      <c r="K1051" s="7"/>
    </row>
    <row r="1052" spans="1:11">
      <c r="A1052" s="11" t="s">
        <v>3329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2223</v>
      </c>
      <c r="H1052" s="11" t="s">
        <v>1349</v>
      </c>
      <c r="I1052" s="1">
        <f>VLOOKUP(G1052,WO!A:J,10,0)</f>
        <v>49</v>
      </c>
      <c r="J1052" s="11"/>
      <c r="K1052" s="7"/>
    </row>
    <row r="1053" spans="1:11">
      <c r="A1053" s="11" t="s">
        <v>3330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2223</v>
      </c>
      <c r="H1053" s="11" t="s">
        <v>1349</v>
      </c>
      <c r="I1053" s="1">
        <f>VLOOKUP(G1053,WO!A:J,10,0)</f>
        <v>49</v>
      </c>
      <c r="J1053" s="11"/>
      <c r="K1053" s="7"/>
    </row>
    <row r="1054" spans="1:11">
      <c r="A1054" s="11" t="s">
        <v>3331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2223</v>
      </c>
      <c r="H1054" s="11" t="s">
        <v>1349</v>
      </c>
      <c r="I1054" s="1">
        <f>VLOOKUP(G1054,WO!A:J,10,0)</f>
        <v>49</v>
      </c>
      <c r="J1054" s="11"/>
      <c r="K1054" s="7"/>
    </row>
    <row r="1055" spans="1:11">
      <c r="A1055" s="11" t="s">
        <v>3332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2223</v>
      </c>
      <c r="H1055" s="11" t="s">
        <v>1349</v>
      </c>
      <c r="I1055" s="1">
        <f>VLOOKUP(G1055,WO!A:J,10,0)</f>
        <v>49</v>
      </c>
      <c r="J1055" s="11"/>
      <c r="K1055" s="7"/>
    </row>
    <row r="1056" spans="1:11">
      <c r="A1056" s="11" t="s">
        <v>3333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2223</v>
      </c>
      <c r="H1056" s="11" t="s">
        <v>1349</v>
      </c>
      <c r="I1056" s="1">
        <f>VLOOKUP(G1056,WO!A:J,10,0)</f>
        <v>49</v>
      </c>
      <c r="J1056" s="11"/>
      <c r="K1056" s="7"/>
    </row>
    <row r="1057" spans="1:11">
      <c r="A1057" s="11" t="s">
        <v>3334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2223</v>
      </c>
      <c r="H1057" s="11" t="s">
        <v>1349</v>
      </c>
      <c r="I1057" s="1">
        <f>VLOOKUP(G1057,WO!A:J,10,0)</f>
        <v>49</v>
      </c>
      <c r="J1057" s="11"/>
      <c r="K1057" s="7"/>
    </row>
    <row r="1058" spans="1:11">
      <c r="A1058" s="11" t="s">
        <v>3335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2223</v>
      </c>
      <c r="H1058" s="11" t="s">
        <v>1349</v>
      </c>
      <c r="I1058" s="1">
        <f>VLOOKUP(G1058,WO!A:J,10,0)</f>
        <v>49</v>
      </c>
      <c r="J1058" s="11"/>
      <c r="K1058" s="7"/>
    </row>
    <row r="1059" spans="1:11">
      <c r="A1059" s="11" t="s">
        <v>3336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2223</v>
      </c>
      <c r="H1059" s="11" t="s">
        <v>1349</v>
      </c>
      <c r="I1059" s="1">
        <f>VLOOKUP(G1059,WO!A:J,10,0)</f>
        <v>49</v>
      </c>
      <c r="J1059" s="11"/>
      <c r="K1059" s="7"/>
    </row>
    <row r="1060" spans="1:11">
      <c r="A1060" s="11" t="s">
        <v>3337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2223</v>
      </c>
      <c r="H1060" s="11" t="s">
        <v>1349</v>
      </c>
      <c r="I1060" s="1">
        <f>VLOOKUP(G1060,WO!A:J,10,0)</f>
        <v>49</v>
      </c>
      <c r="J1060" s="11"/>
      <c r="K1060" s="7"/>
    </row>
    <row r="1061" spans="1:11">
      <c r="A1061" s="11" t="s">
        <v>3338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2223</v>
      </c>
      <c r="H1061" s="11" t="s">
        <v>1349</v>
      </c>
      <c r="I1061" s="1">
        <f>VLOOKUP(G1061,WO!A:J,10,0)</f>
        <v>49</v>
      </c>
      <c r="J1061" s="11"/>
      <c r="K1061" s="7"/>
    </row>
    <row r="1062" spans="1:11">
      <c r="A1062" s="11" t="s">
        <v>3339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2223</v>
      </c>
      <c r="H1062" s="11" t="s">
        <v>1349</v>
      </c>
      <c r="I1062" s="1">
        <f>VLOOKUP(G1062,WO!A:J,10,0)</f>
        <v>49</v>
      </c>
      <c r="J1062" s="11"/>
      <c r="K1062" s="7"/>
    </row>
    <row r="1063" spans="1:11">
      <c r="A1063" s="11" t="s">
        <v>3340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2223</v>
      </c>
      <c r="H1063" s="11" t="s">
        <v>1349</v>
      </c>
      <c r="I1063" s="1">
        <f>VLOOKUP(G1063,WO!A:J,10,0)</f>
        <v>49</v>
      </c>
      <c r="J1063" s="11"/>
      <c r="K1063" s="7"/>
    </row>
    <row r="1064" spans="1:11">
      <c r="A1064" s="11" t="s">
        <v>3341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2223</v>
      </c>
      <c r="H1064" s="11" t="s">
        <v>1349</v>
      </c>
      <c r="I1064" s="1">
        <f>VLOOKUP(G1064,WO!A:J,10,0)</f>
        <v>49</v>
      </c>
      <c r="J1064" s="11"/>
      <c r="K1064" s="7"/>
    </row>
    <row r="1065" spans="1:11">
      <c r="A1065" s="11" t="s">
        <v>3342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2223</v>
      </c>
      <c r="H1065" s="11" t="s">
        <v>1349</v>
      </c>
      <c r="I1065" s="1">
        <f>VLOOKUP(G1065,WO!A:J,10,0)</f>
        <v>49</v>
      </c>
      <c r="J1065" s="11"/>
      <c r="K1065" s="7"/>
    </row>
    <row r="1066" spans="1:11">
      <c r="A1066" s="11" t="s">
        <v>3343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2223</v>
      </c>
      <c r="H1066" s="11" t="s">
        <v>1349</v>
      </c>
      <c r="I1066" s="1">
        <f>VLOOKUP(G1066,WO!A:J,10,0)</f>
        <v>49</v>
      </c>
      <c r="J1066" s="11"/>
      <c r="K1066" s="7"/>
    </row>
    <row r="1067" spans="1:11">
      <c r="A1067" s="11" t="s">
        <v>3344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2223</v>
      </c>
      <c r="H1067" s="11" t="s">
        <v>1349</v>
      </c>
      <c r="I1067" s="1">
        <f>VLOOKUP(G1067,WO!A:J,10,0)</f>
        <v>49</v>
      </c>
      <c r="J1067" s="11"/>
      <c r="K1067" s="7"/>
    </row>
    <row r="1068" spans="1:11">
      <c r="A1068" s="11" t="s">
        <v>3345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2223</v>
      </c>
      <c r="H1068" s="11" t="s">
        <v>1349</v>
      </c>
      <c r="I1068" s="1">
        <f>VLOOKUP(G1068,WO!A:J,10,0)</f>
        <v>49</v>
      </c>
      <c r="J1068" s="11"/>
      <c r="K1068" s="7"/>
    </row>
    <row r="1069" spans="1:11">
      <c r="A1069" s="11" t="s">
        <v>3346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2223</v>
      </c>
      <c r="H1069" s="11" t="s">
        <v>1349</v>
      </c>
      <c r="I1069" s="1">
        <f>VLOOKUP(G1069,WO!A:J,10,0)</f>
        <v>49</v>
      </c>
      <c r="J1069" s="11"/>
      <c r="K1069" s="7"/>
    </row>
    <row r="1070" spans="1:11">
      <c r="A1070" s="11" t="s">
        <v>3347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2223</v>
      </c>
      <c r="H1070" s="11" t="s">
        <v>1349</v>
      </c>
      <c r="I1070" s="1">
        <f>VLOOKUP(G1070,WO!A:J,10,0)</f>
        <v>49</v>
      </c>
      <c r="J1070" s="11"/>
      <c r="K1070" s="7"/>
    </row>
    <row r="1071" spans="1:11">
      <c r="A1071" s="11" t="s">
        <v>3348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2223</v>
      </c>
      <c r="H1071" s="11" t="s">
        <v>1349</v>
      </c>
      <c r="I1071" s="1">
        <f>VLOOKUP(G1071,WO!A:J,10,0)</f>
        <v>49</v>
      </c>
      <c r="J1071" s="11"/>
      <c r="K1071" s="7"/>
    </row>
    <row r="1072" spans="1:11">
      <c r="A1072" s="11" t="s">
        <v>3349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2223</v>
      </c>
      <c r="H1072" s="11" t="s">
        <v>1349</v>
      </c>
      <c r="I1072" s="1">
        <f>VLOOKUP(G1072,WO!A:J,10,0)</f>
        <v>49</v>
      </c>
      <c r="J1072" s="11"/>
      <c r="K1072" s="7"/>
    </row>
    <row r="1073" spans="1:11">
      <c r="A1073" s="11" t="s">
        <v>3350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2223</v>
      </c>
      <c r="H1073" s="11" t="s">
        <v>1349</v>
      </c>
      <c r="I1073" s="1">
        <f>VLOOKUP(G1073,WO!A:J,10,0)</f>
        <v>49</v>
      </c>
      <c r="J1073" s="11"/>
      <c r="K1073" s="7"/>
    </row>
    <row r="1074" spans="1:11">
      <c r="A1074" s="11" t="s">
        <v>3351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2223</v>
      </c>
      <c r="H1074" s="11" t="s">
        <v>1349</v>
      </c>
      <c r="I1074" s="1">
        <f>VLOOKUP(G1074,WO!A:J,10,0)</f>
        <v>49</v>
      </c>
      <c r="J1074" s="11"/>
      <c r="K1074" s="7"/>
    </row>
    <row r="1075" spans="1:11">
      <c r="A1075" s="11" t="s">
        <v>3352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2223</v>
      </c>
      <c r="H1075" s="11" t="s">
        <v>1349</v>
      </c>
      <c r="I1075" s="1">
        <f>VLOOKUP(G1075,WO!A:J,10,0)</f>
        <v>49</v>
      </c>
      <c r="J1075" s="11"/>
      <c r="K1075" s="7"/>
    </row>
    <row r="1076" spans="1:11">
      <c r="A1076" s="11" t="s">
        <v>3353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2223</v>
      </c>
      <c r="H1076" s="11" t="s">
        <v>1349</v>
      </c>
      <c r="I1076" s="1">
        <f>VLOOKUP(G1076,WO!A:J,10,0)</f>
        <v>49</v>
      </c>
      <c r="J1076" s="11"/>
      <c r="K1076" s="7"/>
    </row>
    <row r="1077" spans="1:11">
      <c r="A1077" s="11" t="s">
        <v>3354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2223</v>
      </c>
      <c r="H1077" s="11" t="s">
        <v>1349</v>
      </c>
      <c r="I1077" s="1">
        <f>VLOOKUP(G1077,WO!A:J,10,0)</f>
        <v>49</v>
      </c>
      <c r="J1077" s="11"/>
      <c r="K1077" s="7"/>
    </row>
    <row r="1078" spans="1:11">
      <c r="A1078" s="11" t="s">
        <v>3355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2223</v>
      </c>
      <c r="H1078" s="11" t="s">
        <v>1349</v>
      </c>
      <c r="I1078" s="1">
        <f>VLOOKUP(G1078,WO!A:J,10,0)</f>
        <v>49</v>
      </c>
      <c r="J1078" s="11"/>
      <c r="K1078" s="7"/>
    </row>
    <row r="1079" spans="1:11">
      <c r="A1079" s="11" t="s">
        <v>3356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2223</v>
      </c>
      <c r="H1079" s="11" t="s">
        <v>1349</v>
      </c>
      <c r="I1079" s="1">
        <f>VLOOKUP(G1079,WO!A:J,10,0)</f>
        <v>49</v>
      </c>
      <c r="J1079" s="11"/>
      <c r="K1079" s="7"/>
    </row>
    <row r="1080" spans="1:11">
      <c r="A1080" s="11" t="s">
        <v>3357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2223</v>
      </c>
      <c r="H1080" s="11" t="s">
        <v>1349</v>
      </c>
      <c r="I1080" s="1">
        <f>VLOOKUP(G1080,WO!A:J,10,0)</f>
        <v>49</v>
      </c>
      <c r="J1080" s="11"/>
      <c r="K1080" s="7"/>
    </row>
    <row r="1081" spans="1:11">
      <c r="A1081" s="11" t="s">
        <v>3358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2223</v>
      </c>
      <c r="H1081" s="11" t="s">
        <v>1349</v>
      </c>
      <c r="I1081" s="1">
        <f>VLOOKUP(G1081,WO!A:J,10,0)</f>
        <v>49</v>
      </c>
      <c r="J1081" s="11"/>
      <c r="K1081" s="7"/>
    </row>
    <row r="1082" spans="1:11">
      <c r="A1082" s="11" t="s">
        <v>3359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2223</v>
      </c>
      <c r="H1082" s="11" t="s">
        <v>1349</v>
      </c>
      <c r="I1082" s="1">
        <f>VLOOKUP(G1082,WO!A:J,10,0)</f>
        <v>49</v>
      </c>
      <c r="J1082" s="11"/>
      <c r="K1082" s="7"/>
    </row>
    <row r="1083" spans="1:11">
      <c r="A1083" s="11" t="s">
        <v>3360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2223</v>
      </c>
      <c r="H1083" s="11" t="s">
        <v>1349</v>
      </c>
      <c r="I1083" s="1">
        <f>VLOOKUP(G1083,WO!A:J,10,0)</f>
        <v>49</v>
      </c>
      <c r="J1083" s="11"/>
      <c r="K1083" s="7"/>
    </row>
    <row r="1084" spans="1:11">
      <c r="A1084" s="11" t="s">
        <v>3361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2223</v>
      </c>
      <c r="H1084" s="11" t="s">
        <v>1349</v>
      </c>
      <c r="I1084" s="1">
        <f>VLOOKUP(G1084,WO!A:J,10,0)</f>
        <v>49</v>
      </c>
      <c r="J1084" s="11"/>
      <c r="K1084" s="7"/>
    </row>
    <row r="1085" spans="1:11">
      <c r="A1085" s="11" t="s">
        <v>3362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2223</v>
      </c>
      <c r="H1085" s="11" t="s">
        <v>1349</v>
      </c>
      <c r="I1085" s="1">
        <f>VLOOKUP(G1085,WO!A:J,10,0)</f>
        <v>49</v>
      </c>
      <c r="J1085" s="11"/>
      <c r="K1085" s="7"/>
    </row>
    <row r="1086" spans="1:11">
      <c r="A1086" s="11" t="s">
        <v>3363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2223</v>
      </c>
      <c r="H1086" s="11" t="s">
        <v>1349</v>
      </c>
      <c r="I1086" s="1">
        <f>VLOOKUP(G1086,WO!A:J,10,0)</f>
        <v>49</v>
      </c>
      <c r="J1086" s="11"/>
      <c r="K1086" s="7"/>
    </row>
    <row r="1087" spans="1:11">
      <c r="A1087" s="11" t="s">
        <v>3364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2223</v>
      </c>
      <c r="H1087" s="11" t="s">
        <v>1349</v>
      </c>
      <c r="I1087" s="1">
        <f>VLOOKUP(G1087,WO!A:J,10,0)</f>
        <v>49</v>
      </c>
      <c r="J1087" s="11"/>
      <c r="K1087" s="7"/>
    </row>
    <row r="1088" spans="1:11">
      <c r="A1088" s="11" t="s">
        <v>3365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2223</v>
      </c>
      <c r="H1088" s="11" t="s">
        <v>1349</v>
      </c>
      <c r="I1088" s="1">
        <f>VLOOKUP(G1088,WO!A:J,10,0)</f>
        <v>49</v>
      </c>
      <c r="J1088" s="11"/>
      <c r="K1088" s="7"/>
    </row>
    <row r="1089" spans="1:11">
      <c r="A1089" s="11" t="s">
        <v>3366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2223</v>
      </c>
      <c r="H1089" s="11" t="s">
        <v>1349</v>
      </c>
      <c r="I1089" s="1">
        <f>VLOOKUP(G1089,WO!A:J,10,0)</f>
        <v>49</v>
      </c>
      <c r="J1089" s="11"/>
      <c r="K1089" s="7"/>
    </row>
    <row r="1090" spans="1:11">
      <c r="A1090" s="11" t="s">
        <v>3367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2223</v>
      </c>
      <c r="H1090" s="11" t="s">
        <v>1349</v>
      </c>
      <c r="I1090" s="1">
        <f>VLOOKUP(G1090,WO!A:J,10,0)</f>
        <v>49</v>
      </c>
      <c r="J1090" s="11"/>
      <c r="K1090" s="7"/>
    </row>
    <row r="1091" spans="1:11">
      <c r="A1091" s="11" t="s">
        <v>3368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2223</v>
      </c>
      <c r="H1091" s="11" t="s">
        <v>1349</v>
      </c>
      <c r="I1091" s="1">
        <f>VLOOKUP(G1091,WO!A:J,10,0)</f>
        <v>49</v>
      </c>
      <c r="J1091" s="11"/>
      <c r="K1091" s="7"/>
    </row>
    <row r="1092" spans="1:11">
      <c r="A1092" s="11" t="s">
        <v>3369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2223</v>
      </c>
      <c r="H1092" s="11" t="s">
        <v>1349</v>
      </c>
      <c r="I1092" s="1">
        <f>VLOOKUP(G1092,WO!A:J,10,0)</f>
        <v>49</v>
      </c>
      <c r="J1092" s="11"/>
      <c r="K1092" s="7"/>
    </row>
    <row r="1093" spans="1:11">
      <c r="A1093" s="11" t="s">
        <v>3370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2223</v>
      </c>
      <c r="H1093" s="11" t="s">
        <v>1349</v>
      </c>
      <c r="I1093" s="1">
        <f>VLOOKUP(G1093,WO!A:J,10,0)</f>
        <v>49</v>
      </c>
      <c r="J1093" s="11"/>
      <c r="K1093" s="7"/>
    </row>
    <row r="1094" spans="1:11">
      <c r="A1094" s="11" t="s">
        <v>3371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2223</v>
      </c>
      <c r="H1094" s="11" t="s">
        <v>1349</v>
      </c>
      <c r="I1094" s="1">
        <f>VLOOKUP(G1094,WO!A:J,10,0)</f>
        <v>49</v>
      </c>
      <c r="J1094" s="11"/>
      <c r="K1094" s="7"/>
    </row>
    <row r="1095" spans="1:11">
      <c r="A1095" s="11" t="s">
        <v>3372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2223</v>
      </c>
      <c r="H1095" s="11" t="s">
        <v>1349</v>
      </c>
      <c r="I1095" s="1">
        <f>VLOOKUP(G1095,WO!A:J,10,0)</f>
        <v>49</v>
      </c>
      <c r="J1095" s="11"/>
      <c r="K1095" s="7"/>
    </row>
    <row r="1096" spans="1:11">
      <c r="A1096" s="11" t="s">
        <v>3373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2223</v>
      </c>
      <c r="H1096" s="11" t="s">
        <v>1349</v>
      </c>
      <c r="I1096" s="1">
        <f>VLOOKUP(G1096,WO!A:J,10,0)</f>
        <v>49</v>
      </c>
      <c r="J1096" s="11"/>
      <c r="K1096" s="7"/>
    </row>
    <row r="1097" spans="1:11">
      <c r="A1097" s="11" t="s">
        <v>3374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2223</v>
      </c>
      <c r="H1097" s="11" t="s">
        <v>1349</v>
      </c>
      <c r="I1097" s="1">
        <f>VLOOKUP(G1097,WO!A:J,10,0)</f>
        <v>49</v>
      </c>
      <c r="J1097" s="11"/>
      <c r="K1097" s="7"/>
    </row>
    <row r="1098" spans="1:11">
      <c r="A1098" s="11" t="s">
        <v>3375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2223</v>
      </c>
      <c r="H1098" s="11" t="s">
        <v>1349</v>
      </c>
      <c r="I1098" s="1">
        <f>VLOOKUP(G1098,WO!A:J,10,0)</f>
        <v>49</v>
      </c>
      <c r="J1098" s="11"/>
      <c r="K1098" s="7"/>
    </row>
    <row r="1099" spans="1:11">
      <c r="A1099" s="11" t="s">
        <v>3376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2223</v>
      </c>
      <c r="H1099" s="11" t="s">
        <v>1349</v>
      </c>
      <c r="I1099" s="1">
        <f>VLOOKUP(G1099,WO!A:J,10,0)</f>
        <v>49</v>
      </c>
      <c r="J1099" s="11"/>
      <c r="K1099" s="7"/>
    </row>
    <row r="1100" spans="1:11">
      <c r="A1100" s="11" t="s">
        <v>3377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2223</v>
      </c>
      <c r="H1100" s="11" t="s">
        <v>1349</v>
      </c>
      <c r="I1100" s="1">
        <f>VLOOKUP(G1100,WO!A:J,10,0)</f>
        <v>49</v>
      </c>
      <c r="J1100" s="11"/>
      <c r="K1100" s="7"/>
    </row>
    <row r="1101" spans="1:11">
      <c r="A1101" s="11" t="s">
        <v>3378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2223</v>
      </c>
      <c r="H1101" s="11" t="s">
        <v>1349</v>
      </c>
      <c r="I1101" s="1">
        <f>VLOOKUP(G1101,WO!A:J,10,0)</f>
        <v>49</v>
      </c>
      <c r="J1101" s="11"/>
      <c r="K1101" s="7"/>
    </row>
    <row r="1102" spans="1:11">
      <c r="A1102" s="11" t="s">
        <v>3379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2223</v>
      </c>
      <c r="H1102" s="11" t="s">
        <v>1349</v>
      </c>
      <c r="I1102" s="1">
        <f>VLOOKUP(G1102,WO!A:J,10,0)</f>
        <v>49</v>
      </c>
      <c r="J1102" s="11"/>
      <c r="K1102" s="7"/>
    </row>
    <row r="1103" spans="1:11">
      <c r="A1103" s="11" t="s">
        <v>3380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2223</v>
      </c>
      <c r="H1103" s="11" t="s">
        <v>1349</v>
      </c>
      <c r="I1103" s="1">
        <f>VLOOKUP(G1103,WO!A:J,10,0)</f>
        <v>49</v>
      </c>
      <c r="J1103" s="11"/>
      <c r="K1103" s="7"/>
    </row>
    <row r="1104" spans="1:11">
      <c r="A1104" s="11" t="s">
        <v>3381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2223</v>
      </c>
      <c r="H1104" s="11" t="s">
        <v>1349</v>
      </c>
      <c r="I1104" s="1">
        <f>VLOOKUP(G1104,WO!A:J,10,0)</f>
        <v>49</v>
      </c>
      <c r="J1104" s="11"/>
      <c r="K1104" s="7"/>
    </row>
    <row r="1105" spans="1:11">
      <c r="A1105" s="11" t="s">
        <v>3382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2223</v>
      </c>
      <c r="H1105" s="11" t="s">
        <v>1349</v>
      </c>
      <c r="I1105" s="1">
        <f>VLOOKUP(G1105,WO!A:J,10,0)</f>
        <v>49</v>
      </c>
      <c r="J1105" s="11"/>
      <c r="K1105" s="7"/>
    </row>
    <row r="1106" spans="1:11">
      <c r="A1106" s="11" t="s">
        <v>3383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2223</v>
      </c>
      <c r="H1106" s="11" t="s">
        <v>1349</v>
      </c>
      <c r="I1106" s="1">
        <f>VLOOKUP(G1106,WO!A:J,10,0)</f>
        <v>49</v>
      </c>
      <c r="J1106" s="11"/>
      <c r="K1106" s="7"/>
    </row>
    <row r="1107" spans="1:11">
      <c r="A1107" s="11" t="s">
        <v>3384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2223</v>
      </c>
      <c r="H1107" s="11" t="s">
        <v>1349</v>
      </c>
      <c r="I1107" s="1">
        <f>VLOOKUP(G1107,WO!A:J,10,0)</f>
        <v>49</v>
      </c>
      <c r="J1107" s="11"/>
      <c r="K1107" s="7"/>
    </row>
    <row r="1108" spans="1:11">
      <c r="A1108" s="11" t="s">
        <v>3385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2223</v>
      </c>
      <c r="H1108" s="11" t="s">
        <v>1349</v>
      </c>
      <c r="I1108" s="1">
        <f>VLOOKUP(G1108,WO!A:J,10,0)</f>
        <v>49</v>
      </c>
      <c r="J1108" s="11"/>
      <c r="K1108" s="7"/>
    </row>
    <row r="1109" spans="1:11">
      <c r="A1109" s="11" t="s">
        <v>3386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2223</v>
      </c>
      <c r="H1109" s="11" t="s">
        <v>1349</v>
      </c>
      <c r="I1109" s="1">
        <f>VLOOKUP(G1109,WO!A:J,10,0)</f>
        <v>49</v>
      </c>
      <c r="J1109" s="11"/>
      <c r="K1109" s="7"/>
    </row>
    <row r="1110" spans="1:11">
      <c r="A1110" s="11" t="s">
        <v>3387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2223</v>
      </c>
      <c r="H1110" s="11" t="s">
        <v>1349</v>
      </c>
      <c r="I1110" s="1">
        <f>VLOOKUP(G1110,WO!A:J,10,0)</f>
        <v>49</v>
      </c>
      <c r="J1110" s="11"/>
      <c r="K1110" s="7"/>
    </row>
    <row r="1111" spans="1:11">
      <c r="A1111" s="11" t="s">
        <v>3388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2223</v>
      </c>
      <c r="H1111" s="11" t="s">
        <v>1349</v>
      </c>
      <c r="I1111" s="1">
        <f>VLOOKUP(G1111,WO!A:J,10,0)</f>
        <v>49</v>
      </c>
      <c r="J1111" s="11"/>
      <c r="K1111" s="7"/>
    </row>
    <row r="1112" spans="1:11">
      <c r="A1112" s="11" t="s">
        <v>3389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2223</v>
      </c>
      <c r="H1112" s="11" t="s">
        <v>1349</v>
      </c>
      <c r="I1112" s="1">
        <f>VLOOKUP(G1112,WO!A:J,10,0)</f>
        <v>49</v>
      </c>
      <c r="J1112" s="11"/>
      <c r="K1112" s="7"/>
    </row>
    <row r="1113" spans="1:11">
      <c r="A1113" s="11" t="s">
        <v>3390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2223</v>
      </c>
      <c r="H1113" s="11" t="s">
        <v>1349</v>
      </c>
      <c r="I1113" s="1">
        <f>VLOOKUP(G1113,WO!A:J,10,0)</f>
        <v>49</v>
      </c>
      <c r="J1113" s="11"/>
      <c r="K1113" s="7"/>
    </row>
    <row r="1114" spans="1:11">
      <c r="A1114" s="11" t="s">
        <v>3391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2223</v>
      </c>
      <c r="H1114" s="11" t="s">
        <v>1349</v>
      </c>
      <c r="I1114" s="1">
        <f>VLOOKUP(G1114,WO!A:J,10,0)</f>
        <v>49</v>
      </c>
      <c r="J1114" s="11"/>
      <c r="K1114" s="7"/>
    </row>
    <row r="1115" spans="1:11">
      <c r="A1115" s="11" t="s">
        <v>3392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2223</v>
      </c>
      <c r="H1115" s="11" t="s">
        <v>1349</v>
      </c>
      <c r="I1115" s="1">
        <f>VLOOKUP(G1115,WO!A:J,10,0)</f>
        <v>49</v>
      </c>
      <c r="J1115" s="11"/>
      <c r="K1115" s="7"/>
    </row>
    <row r="1116" spans="1:11">
      <c r="A1116" s="11" t="s">
        <v>3393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2223</v>
      </c>
      <c r="H1116" s="11" t="s">
        <v>1349</v>
      </c>
      <c r="I1116" s="1">
        <f>VLOOKUP(G1116,WO!A:J,10,0)</f>
        <v>49</v>
      </c>
      <c r="J1116" s="11"/>
      <c r="K1116" s="7"/>
    </row>
    <row r="1117" spans="1:11">
      <c r="A1117" s="11" t="s">
        <v>3394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2223</v>
      </c>
      <c r="H1117" s="11" t="s">
        <v>1349</v>
      </c>
      <c r="I1117" s="1">
        <f>VLOOKUP(G1117,WO!A:J,10,0)</f>
        <v>49</v>
      </c>
      <c r="J1117" s="11"/>
      <c r="K1117" s="7"/>
    </row>
    <row r="1118" spans="1:11">
      <c r="A1118" s="11" t="s">
        <v>3395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2223</v>
      </c>
      <c r="H1118" s="11" t="s">
        <v>1349</v>
      </c>
      <c r="I1118" s="1">
        <f>VLOOKUP(G1118,WO!A:J,10,0)</f>
        <v>49</v>
      </c>
      <c r="J1118" s="11"/>
      <c r="K1118" s="7"/>
    </row>
    <row r="1119" spans="1:11">
      <c r="A1119" s="11" t="s">
        <v>3396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2223</v>
      </c>
      <c r="H1119" s="11" t="s">
        <v>1349</v>
      </c>
      <c r="I1119" s="1">
        <f>VLOOKUP(G1119,WO!A:J,10,0)</f>
        <v>49</v>
      </c>
      <c r="J1119" s="11"/>
      <c r="K1119" s="7"/>
    </row>
    <row r="1120" spans="1:11">
      <c r="A1120" s="11" t="s">
        <v>3397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2223</v>
      </c>
      <c r="H1120" s="11" t="s">
        <v>1349</v>
      </c>
      <c r="I1120" s="1">
        <f>VLOOKUP(G1120,WO!A:J,10,0)</f>
        <v>49</v>
      </c>
      <c r="J1120" s="11"/>
      <c r="K1120" s="7"/>
    </row>
    <row r="1121" spans="1:11">
      <c r="A1121" s="11" t="s">
        <v>3398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2223</v>
      </c>
      <c r="H1121" s="11" t="s">
        <v>1349</v>
      </c>
      <c r="I1121" s="1">
        <f>VLOOKUP(G1121,WO!A:J,10,0)</f>
        <v>49</v>
      </c>
      <c r="J1121" s="11"/>
      <c r="K1121" s="7"/>
    </row>
    <row r="1122" spans="1:11">
      <c r="A1122" s="11" t="s">
        <v>3399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2223</v>
      </c>
      <c r="H1122" s="11" t="s">
        <v>1349</v>
      </c>
      <c r="I1122" s="1">
        <f>VLOOKUP(G1122,WO!A:J,10,0)</f>
        <v>49</v>
      </c>
      <c r="J1122" s="11"/>
      <c r="K1122" s="7"/>
    </row>
    <row r="1123" spans="1:11">
      <c r="A1123" s="11" t="s">
        <v>3400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2223</v>
      </c>
      <c r="H1123" s="11" t="s">
        <v>1349</v>
      </c>
      <c r="I1123" s="1">
        <f>VLOOKUP(G1123,WO!A:J,10,0)</f>
        <v>49</v>
      </c>
      <c r="J1123" s="11"/>
      <c r="K1123" s="7"/>
    </row>
    <row r="1124" spans="1:11">
      <c r="A1124" s="11" t="s">
        <v>3401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2223</v>
      </c>
      <c r="H1124" s="11" t="s">
        <v>1349</v>
      </c>
      <c r="I1124" s="1">
        <f>VLOOKUP(G1124,WO!A:J,10,0)</f>
        <v>49</v>
      </c>
      <c r="J1124" s="11"/>
      <c r="K1124" s="7"/>
    </row>
    <row r="1125" spans="1:11">
      <c r="A1125" s="11" t="s">
        <v>3402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2223</v>
      </c>
      <c r="H1125" s="11" t="s">
        <v>1349</v>
      </c>
      <c r="I1125" s="1">
        <f>VLOOKUP(G1125,WO!A:J,10,0)</f>
        <v>49</v>
      </c>
      <c r="J1125" s="11"/>
      <c r="K1125" s="7"/>
    </row>
    <row r="1126" spans="1:11">
      <c r="A1126" s="11" t="s">
        <v>3403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2223</v>
      </c>
      <c r="H1126" s="11" t="s">
        <v>1349</v>
      </c>
      <c r="I1126" s="1">
        <f>VLOOKUP(G1126,WO!A:J,10,0)</f>
        <v>49</v>
      </c>
      <c r="J1126" s="11"/>
      <c r="K1126" s="7"/>
    </row>
    <row r="1127" spans="1:11">
      <c r="A1127" s="11" t="s">
        <v>3404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2223</v>
      </c>
      <c r="H1127" s="11" t="s">
        <v>1349</v>
      </c>
      <c r="I1127" s="1">
        <f>VLOOKUP(G1127,WO!A:J,10,0)</f>
        <v>49</v>
      </c>
      <c r="J1127" s="11"/>
      <c r="K1127" s="7"/>
    </row>
    <row r="1128" spans="1:11">
      <c r="A1128" s="11" t="s">
        <v>3405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2223</v>
      </c>
      <c r="H1128" s="11" t="s">
        <v>1349</v>
      </c>
      <c r="I1128" s="1">
        <f>VLOOKUP(G1128,WO!A:J,10,0)</f>
        <v>49</v>
      </c>
      <c r="J1128" s="11"/>
      <c r="K1128" s="7"/>
    </row>
    <row r="1129" spans="1:11">
      <c r="A1129" s="11" t="s">
        <v>3406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2223</v>
      </c>
      <c r="H1129" s="11" t="s">
        <v>1349</v>
      </c>
      <c r="I1129" s="1">
        <f>VLOOKUP(G1129,WO!A:J,10,0)</f>
        <v>49</v>
      </c>
      <c r="J1129" s="11"/>
      <c r="K1129" s="7"/>
    </row>
    <row r="1130" spans="1:11">
      <c r="A1130" s="11" t="s">
        <v>3407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2223</v>
      </c>
      <c r="H1130" s="11" t="s">
        <v>1349</v>
      </c>
      <c r="I1130" s="1">
        <f>VLOOKUP(G1130,WO!A:J,10,0)</f>
        <v>49</v>
      </c>
      <c r="J1130" s="11"/>
      <c r="K1130" s="7"/>
    </row>
    <row r="1131" spans="1:11">
      <c r="A1131" s="11" t="s">
        <v>3408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2223</v>
      </c>
      <c r="H1131" s="11" t="s">
        <v>1349</v>
      </c>
      <c r="I1131" s="1">
        <f>VLOOKUP(G1131,WO!A:J,10,0)</f>
        <v>49</v>
      </c>
      <c r="J1131" s="11"/>
      <c r="K1131" s="7"/>
    </row>
    <row r="1132" spans="1:11">
      <c r="A1132" s="11" t="s">
        <v>3409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2223</v>
      </c>
      <c r="H1132" s="11" t="s">
        <v>1349</v>
      </c>
      <c r="I1132" s="1">
        <f>VLOOKUP(G1132,WO!A:J,10,0)</f>
        <v>49</v>
      </c>
      <c r="J1132" s="11"/>
      <c r="K1132" s="7"/>
    </row>
    <row r="1133" spans="1:11">
      <c r="A1133" s="11" t="s">
        <v>3410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2223</v>
      </c>
      <c r="H1133" s="11" t="s">
        <v>1349</v>
      </c>
      <c r="I1133" s="1">
        <f>VLOOKUP(G1133,WO!A:J,10,0)</f>
        <v>49</v>
      </c>
      <c r="J1133" s="11"/>
      <c r="K1133" s="7"/>
    </row>
    <row r="1134" spans="1:11">
      <c r="A1134" s="11" t="s">
        <v>3411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2223</v>
      </c>
      <c r="H1134" s="11" t="s">
        <v>1349</v>
      </c>
      <c r="I1134" s="1">
        <f>VLOOKUP(G1134,WO!A:J,10,0)</f>
        <v>49</v>
      </c>
      <c r="J1134" s="11"/>
      <c r="K1134" s="7"/>
    </row>
    <row r="1135" spans="1:11">
      <c r="A1135" s="11" t="s">
        <v>3412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2223</v>
      </c>
      <c r="H1135" s="11" t="s">
        <v>1349</v>
      </c>
      <c r="I1135" s="1">
        <f>VLOOKUP(G1135,WO!A:J,10,0)</f>
        <v>49</v>
      </c>
      <c r="J1135" s="11"/>
      <c r="K1135" s="7"/>
    </row>
    <row r="1136" spans="1:11">
      <c r="A1136" s="11" t="s">
        <v>3413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2223</v>
      </c>
      <c r="H1136" s="11" t="s">
        <v>1349</v>
      </c>
      <c r="I1136" s="1">
        <f>VLOOKUP(G1136,WO!A:J,10,0)</f>
        <v>49</v>
      </c>
      <c r="J1136" s="11"/>
      <c r="K1136" s="7"/>
    </row>
    <row r="1137" spans="1:11">
      <c r="A1137" s="11" t="s">
        <v>3414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2223</v>
      </c>
      <c r="H1137" s="11" t="s">
        <v>1349</v>
      </c>
      <c r="I1137" s="1">
        <f>VLOOKUP(G1137,WO!A:J,10,0)</f>
        <v>49</v>
      </c>
      <c r="J1137" s="11"/>
      <c r="K1137" s="7"/>
    </row>
    <row r="1138" spans="1:11">
      <c r="A1138" s="11" t="s">
        <v>3415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2223</v>
      </c>
      <c r="H1138" s="11" t="s">
        <v>1349</v>
      </c>
      <c r="I1138" s="1">
        <f>VLOOKUP(G1138,WO!A:J,10,0)</f>
        <v>49</v>
      </c>
      <c r="J1138" s="11"/>
      <c r="K1138" s="7"/>
    </row>
    <row r="1139" spans="1:11">
      <c r="A1139" s="11" t="s">
        <v>3416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2223</v>
      </c>
      <c r="H1139" s="11" t="s">
        <v>1349</v>
      </c>
      <c r="I1139" s="1">
        <f>VLOOKUP(G1139,WO!A:J,10,0)</f>
        <v>49</v>
      </c>
      <c r="J1139" s="11"/>
      <c r="K1139" s="7"/>
    </row>
    <row r="1140" spans="1:11">
      <c r="A1140" s="11" t="s">
        <v>3417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2223</v>
      </c>
      <c r="H1140" s="11" t="s">
        <v>1349</v>
      </c>
      <c r="I1140" s="1">
        <f>VLOOKUP(G1140,WO!A:J,10,0)</f>
        <v>49</v>
      </c>
      <c r="J1140" s="11"/>
      <c r="K1140" s="7"/>
    </row>
    <row r="1141" spans="1:11">
      <c r="A1141" s="11" t="s">
        <v>3418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2223</v>
      </c>
      <c r="H1141" s="11" t="s">
        <v>1349</v>
      </c>
      <c r="I1141" s="1">
        <f>VLOOKUP(G1141,WO!A:J,10,0)</f>
        <v>49</v>
      </c>
      <c r="J1141" s="11"/>
      <c r="K1141" s="7"/>
    </row>
    <row r="1142" spans="1:11">
      <c r="A1142" s="11" t="s">
        <v>3419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2223</v>
      </c>
      <c r="H1142" s="11" t="s">
        <v>1349</v>
      </c>
      <c r="I1142" s="1">
        <f>VLOOKUP(G1142,WO!A:J,10,0)</f>
        <v>49</v>
      </c>
      <c r="J1142" s="11"/>
      <c r="K1142" s="7"/>
    </row>
    <row r="1143" spans="1:11">
      <c r="A1143" s="11" t="s">
        <v>3420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2223</v>
      </c>
      <c r="H1143" s="11" t="s">
        <v>1349</v>
      </c>
      <c r="I1143" s="1">
        <f>VLOOKUP(G1143,WO!A:J,10,0)</f>
        <v>49</v>
      </c>
      <c r="J1143" s="11"/>
      <c r="K1143" s="7"/>
    </row>
    <row r="1144" spans="1:11">
      <c r="A1144" s="11" t="s">
        <v>3421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2223</v>
      </c>
      <c r="H1144" s="11" t="s">
        <v>1349</v>
      </c>
      <c r="I1144" s="1">
        <f>VLOOKUP(G1144,WO!A:J,10,0)</f>
        <v>49</v>
      </c>
      <c r="J1144" s="11"/>
      <c r="K1144" s="7"/>
    </row>
    <row r="1145" spans="1:11">
      <c r="A1145" s="11" t="s">
        <v>3422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2223</v>
      </c>
      <c r="H1145" s="11" t="s">
        <v>1349</v>
      </c>
      <c r="I1145" s="1">
        <f>VLOOKUP(G1145,WO!A:J,10,0)</f>
        <v>49</v>
      </c>
      <c r="J1145" s="11"/>
      <c r="K1145" s="7"/>
    </row>
    <row r="1146" spans="1:11">
      <c r="A1146" s="11" t="s">
        <v>3423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2223</v>
      </c>
      <c r="H1146" s="11" t="s">
        <v>1349</v>
      </c>
      <c r="I1146" s="1">
        <f>VLOOKUP(G1146,WO!A:J,10,0)</f>
        <v>49</v>
      </c>
      <c r="J1146" s="11"/>
      <c r="K1146" s="7"/>
    </row>
    <row r="1147" spans="1:11">
      <c r="A1147" s="11" t="s">
        <v>3424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2223</v>
      </c>
      <c r="H1147" s="11" t="s">
        <v>1349</v>
      </c>
      <c r="I1147" s="1">
        <f>VLOOKUP(G1147,WO!A:J,10,0)</f>
        <v>49</v>
      </c>
      <c r="J1147" s="11"/>
      <c r="K1147" s="7"/>
    </row>
    <row r="1148" spans="1:11">
      <c r="A1148" s="11" t="s">
        <v>3425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2223</v>
      </c>
      <c r="H1148" s="11" t="s">
        <v>1349</v>
      </c>
      <c r="I1148" s="1">
        <f>VLOOKUP(G1148,WO!A:J,10,0)</f>
        <v>49</v>
      </c>
      <c r="J1148" s="11"/>
      <c r="K1148" s="7"/>
    </row>
    <row r="1149" spans="1:11">
      <c r="A1149" s="11" t="s">
        <v>3426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2223</v>
      </c>
      <c r="H1149" s="11" t="s">
        <v>1349</v>
      </c>
      <c r="I1149" s="1">
        <f>VLOOKUP(G1149,WO!A:J,10,0)</f>
        <v>49</v>
      </c>
      <c r="J1149" s="11"/>
      <c r="K1149" s="7"/>
    </row>
    <row r="1150" spans="1:11">
      <c r="A1150" s="11" t="s">
        <v>3427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2223</v>
      </c>
      <c r="H1150" s="11" t="s">
        <v>1349</v>
      </c>
      <c r="I1150" s="1">
        <f>VLOOKUP(G1150,WO!A:J,10,0)</f>
        <v>49</v>
      </c>
      <c r="J1150" s="11"/>
      <c r="K1150" s="7"/>
    </row>
    <row r="1151" spans="1:11">
      <c r="A1151" s="11" t="s">
        <v>3428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2223</v>
      </c>
      <c r="H1151" s="11" t="s">
        <v>1349</v>
      </c>
      <c r="I1151" s="1">
        <f>VLOOKUP(G1151,WO!A:J,10,0)</f>
        <v>49</v>
      </c>
      <c r="J1151" s="11"/>
      <c r="K1151" s="7"/>
    </row>
    <row r="1152" spans="1:11">
      <c r="A1152" s="11" t="s">
        <v>3429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2223</v>
      </c>
      <c r="H1152" s="11" t="s">
        <v>1349</v>
      </c>
      <c r="I1152" s="1">
        <f>VLOOKUP(G1152,WO!A:J,10,0)</f>
        <v>49</v>
      </c>
      <c r="J1152" s="11"/>
      <c r="K1152" s="7"/>
    </row>
    <row r="1153" spans="1:11">
      <c r="A1153" s="11" t="s">
        <v>3430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2223</v>
      </c>
      <c r="H1153" s="11" t="s">
        <v>1349</v>
      </c>
      <c r="I1153" s="1">
        <f>VLOOKUP(G1153,WO!A:J,10,0)</f>
        <v>49</v>
      </c>
      <c r="J1153" s="11"/>
      <c r="K1153" s="7"/>
    </row>
    <row r="1154" spans="1:11">
      <c r="A1154" s="11" t="s">
        <v>3431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2223</v>
      </c>
      <c r="H1154" s="11" t="s">
        <v>1349</v>
      </c>
      <c r="I1154" s="1">
        <f>VLOOKUP(G1154,WO!A:J,10,0)</f>
        <v>49</v>
      </c>
      <c r="J1154" s="11"/>
      <c r="K1154" s="7"/>
    </row>
    <row r="1155" spans="1:11">
      <c r="A1155" s="11" t="s">
        <v>3432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2223</v>
      </c>
      <c r="H1155" s="11" t="s">
        <v>1349</v>
      </c>
      <c r="I1155" s="1">
        <f>VLOOKUP(G1155,WO!A:J,10,0)</f>
        <v>49</v>
      </c>
      <c r="J1155" s="11"/>
      <c r="K1155" s="7"/>
    </row>
    <row r="1156" spans="1:11">
      <c r="A1156" s="11" t="s">
        <v>3433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2223</v>
      </c>
      <c r="H1156" s="11" t="s">
        <v>1349</v>
      </c>
      <c r="I1156" s="1">
        <f>VLOOKUP(G1156,WO!A:J,10,0)</f>
        <v>49</v>
      </c>
      <c r="J1156" s="11"/>
      <c r="K1156" s="7"/>
    </row>
    <row r="1157" spans="1:11">
      <c r="A1157" s="11" t="s">
        <v>3434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2223</v>
      </c>
      <c r="H1157" s="11" t="s">
        <v>1349</v>
      </c>
      <c r="I1157" s="1">
        <f>VLOOKUP(G1157,WO!A:J,10,0)</f>
        <v>49</v>
      </c>
      <c r="J1157" s="11"/>
      <c r="K1157" s="7"/>
    </row>
    <row r="1158" spans="1:11">
      <c r="A1158" s="11" t="s">
        <v>3435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2223</v>
      </c>
      <c r="H1158" s="11" t="s">
        <v>1349</v>
      </c>
      <c r="I1158" s="1">
        <f>VLOOKUP(G1158,WO!A:J,10,0)</f>
        <v>49</v>
      </c>
      <c r="J1158" s="11"/>
      <c r="K1158" s="7"/>
    </row>
    <row r="1159" spans="1:11">
      <c r="A1159" s="11" t="s">
        <v>3436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2223</v>
      </c>
      <c r="H1159" s="11" t="s">
        <v>1349</v>
      </c>
      <c r="I1159" s="1">
        <f>VLOOKUP(G1159,WO!A:J,10,0)</f>
        <v>49</v>
      </c>
      <c r="J1159" s="11"/>
      <c r="K1159" s="7"/>
    </row>
    <row r="1160" spans="1:11">
      <c r="A1160" s="11" t="s">
        <v>3437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2223</v>
      </c>
      <c r="H1160" s="11" t="s">
        <v>1349</v>
      </c>
      <c r="I1160" s="1">
        <f>VLOOKUP(G1160,WO!A:J,10,0)</f>
        <v>49</v>
      </c>
      <c r="J1160" s="11"/>
      <c r="K1160" s="7"/>
    </row>
    <row r="1161" spans="1:11">
      <c r="A1161" s="11" t="s">
        <v>3438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2223</v>
      </c>
      <c r="H1161" s="11" t="s">
        <v>1349</v>
      </c>
      <c r="I1161" s="1">
        <f>VLOOKUP(G1161,WO!A:J,10,0)</f>
        <v>49</v>
      </c>
      <c r="J1161" s="11"/>
      <c r="K1161" s="7"/>
    </row>
    <row r="1162" spans="1:11">
      <c r="A1162" s="11" t="s">
        <v>3439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2223</v>
      </c>
      <c r="H1162" s="11" t="s">
        <v>1349</v>
      </c>
      <c r="I1162" s="1">
        <f>VLOOKUP(G1162,WO!A:J,10,0)</f>
        <v>49</v>
      </c>
      <c r="J1162" s="11"/>
      <c r="K1162" s="7"/>
    </row>
    <row r="1163" spans="1:11">
      <c r="A1163" s="11" t="s">
        <v>3440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2223</v>
      </c>
      <c r="H1163" s="11" t="s">
        <v>1349</v>
      </c>
      <c r="I1163" s="1">
        <f>VLOOKUP(G1163,WO!A:J,10,0)</f>
        <v>49</v>
      </c>
      <c r="J1163" s="11"/>
      <c r="K1163" s="7"/>
    </row>
    <row r="1164" spans="1:1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689</v>
      </c>
      <c r="B1275" s="11" t="s">
        <v>8</v>
      </c>
      <c r="C1275" s="11" t="s">
        <v>9</v>
      </c>
      <c r="D1275" s="11">
        <v>1</v>
      </c>
      <c r="E1275" s="11" t="s">
        <v>10</v>
      </c>
      <c r="F1275" s="20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695</v>
      </c>
      <c r="B1281" s="11" t="s">
        <v>8</v>
      </c>
      <c r="C1281" s="11" t="s">
        <v>9</v>
      </c>
      <c r="D1281" s="11">
        <v>1</v>
      </c>
      <c r="E1281" s="11" t="s">
        <v>10</v>
      </c>
      <c r="F1281" s="20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743</v>
      </c>
      <c r="B1329" s="11" t="s">
        <v>8</v>
      </c>
      <c r="C1329" s="11" t="s">
        <v>9</v>
      </c>
      <c r="D1329" s="11">
        <v>1</v>
      </c>
      <c r="E1329" s="11" t="s">
        <v>10</v>
      </c>
      <c r="F1329" s="20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749</v>
      </c>
      <c r="B1335" s="11" t="s">
        <v>8</v>
      </c>
      <c r="C1335" s="11" t="s">
        <v>9</v>
      </c>
      <c r="D1335" s="11">
        <v>1</v>
      </c>
      <c r="E1335" s="11" t="s">
        <v>10</v>
      </c>
      <c r="F1335" s="20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797</v>
      </c>
      <c r="B1383" s="11" t="s">
        <v>8</v>
      </c>
      <c r="C1383" s="11" t="s">
        <v>9</v>
      </c>
      <c r="D1383" s="11">
        <v>1</v>
      </c>
      <c r="E1383" s="11" t="s">
        <v>10</v>
      </c>
      <c r="F1383" s="20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798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819</v>
      </c>
      <c r="B1405" s="11" t="s">
        <v>8</v>
      </c>
      <c r="C1405" s="11" t="s">
        <v>9</v>
      </c>
      <c r="D1405" s="11">
        <v>1</v>
      </c>
      <c r="E1405" s="11" t="s">
        <v>10</v>
      </c>
      <c r="F1405" s="20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864</v>
      </c>
      <c r="B1450" s="11" t="s">
        <v>8</v>
      </c>
      <c r="C1450" s="11" t="s">
        <v>9</v>
      </c>
      <c r="D1450" s="11">
        <v>1</v>
      </c>
      <c r="E1450" s="11" t="s">
        <v>10</v>
      </c>
      <c r="F1450" s="20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2001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2002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2003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2004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2005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2006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2007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2008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2009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2010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2011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2012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2013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2014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2015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2016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2017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2018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2019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2020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2021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2022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2023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2024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2025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2026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2027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2028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2029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2030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2031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2032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2033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3" t="s">
        <v>3832</v>
      </c>
      <c r="K1572" s="7">
        <v>46155</v>
      </c>
      <c r="L1572" s="7"/>
    </row>
    <row r="1573" spans="1:12">
      <c r="A1573" s="11" t="s">
        <v>2034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2035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2036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2037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2038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2039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2040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2041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2042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2043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2044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2045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2046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2047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2048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2049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2050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2051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2052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2053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2054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2055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2056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2057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2058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3" t="s">
        <v>3832</v>
      </c>
      <c r="K1597" s="7">
        <v>46155</v>
      </c>
    </row>
    <row r="1598" spans="1:11">
      <c r="A1598" s="11" t="s">
        <v>2059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2060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2061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2062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2063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2064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2065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2066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2067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2068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2069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2070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2071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2072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2073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2074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2075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2076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2077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2078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2079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2080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2081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2082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2083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2084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2085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2086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2087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2088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2089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2090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2091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2092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2093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2094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2095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2096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2097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2098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2099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2100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2101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2102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2103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2104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2105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2106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2107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2108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2109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2110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2111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2112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2113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2114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2115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2116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2117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2118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2119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2120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2121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2122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2123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2124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384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259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3" t="s">
        <v>3886</v>
      </c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3903</v>
      </c>
      <c r="C1999" s="11" t="s">
        <v>3904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K2040" s="7"/>
    </row>
    <row r="2041" spans="1:1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K2041" s="7"/>
    </row>
    <row r="2042" spans="1:1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K2042" s="7">
        <v>46241</v>
      </c>
    </row>
    <row r="2043" spans="1:1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K2043" s="7"/>
    </row>
    <row r="2044" spans="1:1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K2044" s="7"/>
    </row>
    <row r="2045" spans="1:1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K2045" s="7">
        <v>46224</v>
      </c>
    </row>
    <row r="2046" spans="1:1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K2046" s="7"/>
    </row>
    <row r="2047" spans="1:1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K2047" s="7">
        <v>46226</v>
      </c>
    </row>
    <row r="2048" spans="1:1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K2048" s="7"/>
    </row>
    <row r="2049" spans="1:1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K2049" s="7"/>
    </row>
    <row r="2050" spans="1:1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K2050" s="7"/>
    </row>
    <row r="2051" spans="1:1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K2051" s="7">
        <v>46226</v>
      </c>
    </row>
    <row r="2052" spans="1:1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K2052" s="7"/>
    </row>
    <row r="2053" spans="1:1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K2053" s="7"/>
    </row>
    <row r="2054" spans="1:1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K2054" s="7"/>
    </row>
    <row r="2055" spans="1:1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K2055" s="7"/>
    </row>
    <row r="2056" spans="1:1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K2056" s="7">
        <v>46241</v>
      </c>
    </row>
    <row r="2057" spans="1:1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K2057" s="7"/>
    </row>
    <row r="2058" spans="1:1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K2058" s="7"/>
    </row>
    <row r="2059" spans="1:1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K2059" s="7">
        <v>46241</v>
      </c>
    </row>
    <row r="2060" spans="1:1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K2060" s="7">
        <v>46241</v>
      </c>
    </row>
    <row r="2061" spans="1:1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K2061" s="7"/>
    </row>
    <row r="2062" spans="1:1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K2062" s="7"/>
    </row>
    <row r="2063" spans="1:1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K2063" s="7"/>
    </row>
    <row r="2064" spans="1:1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K2064" s="7">
        <v>46241</v>
      </c>
    </row>
    <row r="2065" spans="1:1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K2065" s="7"/>
    </row>
    <row r="2066" spans="1:1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K2066" s="7">
        <v>46241</v>
      </c>
    </row>
    <row r="2067" spans="1:1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K2067" s="7"/>
    </row>
    <row r="2068" spans="1:11">
      <c r="A2068" s="11" t="s">
        <v>3457</v>
      </c>
      <c r="B2068" s="11" t="s">
        <v>3441</v>
      </c>
      <c r="C2068" s="11" t="s">
        <v>3442</v>
      </c>
      <c r="D2068" s="11">
        <v>1</v>
      </c>
      <c r="E2068" s="11" t="s">
        <v>13</v>
      </c>
      <c r="F2068" s="20">
        <v>46248.376886574071</v>
      </c>
      <c r="G2068" s="11" t="s">
        <v>3143</v>
      </c>
      <c r="H2068" s="11" t="s">
        <v>1176</v>
      </c>
      <c r="I2068" s="1">
        <f>VLOOKUP(G2068,WO!A:J,10,0)</f>
        <v>52</v>
      </c>
      <c r="K2068" s="7"/>
    </row>
    <row r="2069" spans="1:11">
      <c r="A2069" s="11" t="s">
        <v>3458</v>
      </c>
      <c r="B2069" s="11" t="s">
        <v>3509</v>
      </c>
      <c r="C2069" s="11" t="s">
        <v>3510</v>
      </c>
      <c r="D2069" s="11">
        <v>1</v>
      </c>
      <c r="E2069" s="11" t="s">
        <v>13</v>
      </c>
      <c r="F2069" s="20">
        <v>46249.442071759258</v>
      </c>
      <c r="G2069" s="11" t="s">
        <v>3143</v>
      </c>
      <c r="H2069" s="11" t="s">
        <v>1176</v>
      </c>
      <c r="I2069" s="1">
        <f>VLOOKUP(G2069,WO!A:J,10,0)</f>
        <v>52</v>
      </c>
      <c r="K2069" s="7"/>
    </row>
    <row r="2070" spans="1:11">
      <c r="A2070" s="11" t="s">
        <v>3459</v>
      </c>
      <c r="B2070" s="11" t="s">
        <v>3441</v>
      </c>
      <c r="C2070" s="11" t="s">
        <v>3442</v>
      </c>
      <c r="D2070" s="11">
        <v>1</v>
      </c>
      <c r="E2070" s="11" t="s">
        <v>13</v>
      </c>
      <c r="F2070" s="20">
        <v>46261.225590277776</v>
      </c>
      <c r="G2070" s="11" t="s">
        <v>3143</v>
      </c>
      <c r="H2070" s="11" t="s">
        <v>1176</v>
      </c>
      <c r="I2070" s="1">
        <f>VLOOKUP(G2070,WO!A:J,10,0)</f>
        <v>52</v>
      </c>
      <c r="K2070" s="7"/>
    </row>
    <row r="2071" spans="1:11">
      <c r="A2071" s="11" t="s">
        <v>3460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3143</v>
      </c>
      <c r="H2071" s="11" t="s">
        <v>1176</v>
      </c>
      <c r="I2071" s="1">
        <f>VLOOKUP(G2071,WO!A:J,10,0)</f>
        <v>52</v>
      </c>
      <c r="K2071" s="7"/>
    </row>
    <row r="2072" spans="1:11">
      <c r="A2072" s="11" t="s">
        <v>3461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3143</v>
      </c>
      <c r="H2072" s="11" t="s">
        <v>1176</v>
      </c>
      <c r="I2072" s="1">
        <f>VLOOKUP(G2072,WO!A:J,10,0)</f>
        <v>52</v>
      </c>
      <c r="K2072" s="7"/>
    </row>
    <row r="2073" spans="1:11">
      <c r="A2073" s="11" t="s">
        <v>3462</v>
      </c>
      <c r="B2073" s="11" t="s">
        <v>3441</v>
      </c>
      <c r="C2073" s="11" t="s">
        <v>3442</v>
      </c>
      <c r="D2073" s="11">
        <v>1</v>
      </c>
      <c r="E2073" s="11" t="s">
        <v>13</v>
      </c>
      <c r="F2073" s="20">
        <v>46261.251018518517</v>
      </c>
      <c r="G2073" s="11" t="s">
        <v>3143</v>
      </c>
      <c r="H2073" s="11" t="s">
        <v>1176</v>
      </c>
      <c r="I2073" s="1">
        <f>VLOOKUP(G2073,WO!A:J,10,0)</f>
        <v>52</v>
      </c>
      <c r="K2073" s="7"/>
    </row>
    <row r="2074" spans="1:11">
      <c r="A2074" s="11" t="s">
        <v>3463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3143</v>
      </c>
      <c r="H2074" s="11" t="s">
        <v>1176</v>
      </c>
      <c r="I2074" s="1">
        <f>VLOOKUP(G2074,WO!A:J,10,0)</f>
        <v>52</v>
      </c>
      <c r="K2074" s="7"/>
    </row>
    <row r="2075" spans="1:11">
      <c r="A2075" s="11" t="s">
        <v>3464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3143</v>
      </c>
      <c r="H2075" s="11" t="s">
        <v>1176</v>
      </c>
      <c r="I2075" s="1">
        <f>VLOOKUP(G2075,WO!A:J,10,0)</f>
        <v>52</v>
      </c>
      <c r="K2075" s="7"/>
    </row>
    <row r="2076" spans="1:11">
      <c r="A2076" s="11" t="s">
        <v>3465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3143</v>
      </c>
      <c r="H2076" s="11" t="s">
        <v>1176</v>
      </c>
      <c r="I2076" s="1">
        <f>VLOOKUP(G2076,WO!A:J,10,0)</f>
        <v>52</v>
      </c>
      <c r="K2076" s="7"/>
    </row>
    <row r="2077" spans="1:11">
      <c r="A2077" s="11" t="s">
        <v>3466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3143</v>
      </c>
      <c r="H2077" s="11" t="s">
        <v>1176</v>
      </c>
      <c r="I2077" s="1">
        <f>VLOOKUP(G2077,WO!A:J,10,0)</f>
        <v>52</v>
      </c>
      <c r="K2077" s="7"/>
    </row>
    <row r="2078" spans="1:11">
      <c r="A2078" s="11" t="s">
        <v>3467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3143</v>
      </c>
      <c r="H2078" s="11" t="s">
        <v>1176</v>
      </c>
      <c r="I2078" s="1">
        <f>VLOOKUP(G2078,WO!A:J,10,0)</f>
        <v>52</v>
      </c>
      <c r="K2078" s="7"/>
    </row>
    <row r="2079" spans="1:11">
      <c r="A2079" s="11" t="s">
        <v>3468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3143</v>
      </c>
      <c r="H2079" s="11" t="s">
        <v>1176</v>
      </c>
      <c r="I2079" s="1">
        <f>VLOOKUP(G2079,WO!A:J,10,0)</f>
        <v>52</v>
      </c>
      <c r="K2079" s="7"/>
    </row>
    <row r="2080" spans="1:11">
      <c r="A2080" s="11" t="s">
        <v>3469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3143</v>
      </c>
      <c r="H2080" s="11" t="s">
        <v>1176</v>
      </c>
      <c r="I2080" s="1">
        <f>VLOOKUP(G2080,WO!A:J,10,0)</f>
        <v>52</v>
      </c>
      <c r="K2080" s="7"/>
    </row>
    <row r="2081" spans="1:11">
      <c r="A2081" s="11" t="s">
        <v>3470</v>
      </c>
      <c r="B2081" s="11" t="s">
        <v>3579</v>
      </c>
      <c r="C2081" s="11" t="s">
        <v>3580</v>
      </c>
      <c r="D2081" s="11">
        <v>1</v>
      </c>
      <c r="E2081" s="11" t="s">
        <v>151</v>
      </c>
      <c r="F2081" s="20">
        <v>46262.307245370372</v>
      </c>
      <c r="G2081" s="11" t="s">
        <v>3143</v>
      </c>
      <c r="H2081" s="11" t="s">
        <v>1176</v>
      </c>
      <c r="I2081" s="1">
        <f>VLOOKUP(G2081,WO!A:J,10,0)</f>
        <v>52</v>
      </c>
      <c r="K2081" s="7"/>
    </row>
    <row r="2082" spans="1:11">
      <c r="A2082" s="11" t="s">
        <v>3471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3143</v>
      </c>
      <c r="H2082" s="11" t="s">
        <v>1176</v>
      </c>
      <c r="I2082" s="1">
        <f>VLOOKUP(G2082,WO!A:J,10,0)</f>
        <v>52</v>
      </c>
      <c r="K2082" s="7"/>
    </row>
    <row r="2083" spans="1:11">
      <c r="A2083" s="11" t="s">
        <v>3472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3143</v>
      </c>
      <c r="H2083" s="11" t="s">
        <v>1176</v>
      </c>
      <c r="I2083" s="1">
        <f>VLOOKUP(G2083,WO!A:J,10,0)</f>
        <v>52</v>
      </c>
      <c r="K2083" s="7"/>
    </row>
    <row r="2084" spans="1:11">
      <c r="A2084" s="11" t="s">
        <v>3473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3143</v>
      </c>
      <c r="H2084" s="11" t="s">
        <v>1176</v>
      </c>
      <c r="I2084" s="1">
        <f>VLOOKUP(G2084,WO!A:J,10,0)</f>
        <v>52</v>
      </c>
      <c r="K2084" s="7"/>
    </row>
    <row r="2085" spans="1:11">
      <c r="A2085" s="11" t="s">
        <v>3474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3143</v>
      </c>
      <c r="H2085" s="11" t="s">
        <v>1176</v>
      </c>
      <c r="I2085" s="1">
        <f>VLOOKUP(G2085,WO!A:J,10,0)</f>
        <v>52</v>
      </c>
      <c r="K2085" s="7"/>
    </row>
    <row r="2086" spans="1:11">
      <c r="A2086" s="11" t="s">
        <v>3475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3143</v>
      </c>
      <c r="H2086" s="11" t="s">
        <v>1176</v>
      </c>
      <c r="I2086" s="1">
        <f>VLOOKUP(G2086,WO!A:J,10,0)</f>
        <v>52</v>
      </c>
      <c r="K2086" s="7"/>
    </row>
    <row r="2087" spans="1:11">
      <c r="A2087" s="11" t="s">
        <v>3476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3143</v>
      </c>
      <c r="H2087" s="11" t="s">
        <v>1176</v>
      </c>
      <c r="I2087" s="1">
        <f>VLOOKUP(G2087,WO!A:J,10,0)</f>
        <v>52</v>
      </c>
      <c r="K2087" s="7"/>
    </row>
    <row r="2088" spans="1:11">
      <c r="A2088" s="11" t="s">
        <v>3477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3143</v>
      </c>
      <c r="H2088" s="11" t="s">
        <v>1176</v>
      </c>
      <c r="I2088" s="1">
        <f>VLOOKUP(G2088,WO!A:J,10,0)</f>
        <v>52</v>
      </c>
      <c r="K2088" s="7"/>
    </row>
    <row r="2089" spans="1:11">
      <c r="A2089" s="11" t="s">
        <v>3478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3143</v>
      </c>
      <c r="H2089" s="11" t="s">
        <v>1176</v>
      </c>
      <c r="I2089" s="1">
        <f>VLOOKUP(G2089,WO!A:J,10,0)</f>
        <v>52</v>
      </c>
      <c r="K2089" s="7"/>
    </row>
    <row r="2090" spans="1:11">
      <c r="A2090" s="11" t="s">
        <v>3479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3143</v>
      </c>
      <c r="H2090" s="11" t="s">
        <v>1176</v>
      </c>
      <c r="I2090" s="1">
        <f>VLOOKUP(G2090,WO!A:J,10,0)</f>
        <v>52</v>
      </c>
      <c r="K2090" s="7"/>
    </row>
    <row r="2091" spans="1:11">
      <c r="A2091" s="11" t="s">
        <v>3480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3143</v>
      </c>
      <c r="H2091" s="11" t="s">
        <v>1176</v>
      </c>
      <c r="I2091" s="1">
        <f>VLOOKUP(G2091,WO!A:J,10,0)</f>
        <v>52</v>
      </c>
      <c r="K2091" s="7"/>
    </row>
    <row r="2092" spans="1:11">
      <c r="A2092" s="11" t="s">
        <v>3481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3143</v>
      </c>
      <c r="H2092" s="11" t="s">
        <v>1176</v>
      </c>
      <c r="I2092" s="1">
        <f>VLOOKUP(G2092,WO!A:J,10,0)</f>
        <v>52</v>
      </c>
      <c r="K2092" s="7"/>
    </row>
    <row r="2093" spans="1:11">
      <c r="A2093" s="11" t="s">
        <v>3482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3143</v>
      </c>
      <c r="H2093" s="11" t="s">
        <v>1176</v>
      </c>
      <c r="I2093" s="1">
        <f>VLOOKUP(G2093,WO!A:J,10,0)</f>
        <v>52</v>
      </c>
      <c r="K2093" s="7"/>
    </row>
    <row r="2094" spans="1:11">
      <c r="A2094" s="11" t="s">
        <v>3483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3143</v>
      </c>
      <c r="H2094" s="11" t="s">
        <v>1176</v>
      </c>
      <c r="I2094" s="1">
        <f>VLOOKUP(G2094,WO!A:J,10,0)</f>
        <v>52</v>
      </c>
      <c r="K2094" s="7"/>
    </row>
    <row r="2095" spans="1:11">
      <c r="A2095" s="11" t="s">
        <v>3484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3143</v>
      </c>
      <c r="H2095" s="11" t="s">
        <v>1176</v>
      </c>
      <c r="I2095" s="1">
        <f>VLOOKUP(G2095,WO!A:J,10,0)</f>
        <v>52</v>
      </c>
      <c r="K2095" s="7"/>
    </row>
    <row r="2096" spans="1:11">
      <c r="A2096" s="11" t="s">
        <v>3485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3143</v>
      </c>
      <c r="H2096" s="11" t="s">
        <v>1176</v>
      </c>
      <c r="I2096" s="1">
        <f>VLOOKUP(G2096,WO!A:J,10,0)</f>
        <v>52</v>
      </c>
      <c r="K2096" s="7"/>
    </row>
    <row r="2097" spans="1:11">
      <c r="A2097" s="11" t="s">
        <v>3486</v>
      </c>
      <c r="B2097" s="11" t="s">
        <v>2227</v>
      </c>
      <c r="C2097" s="11" t="s">
        <v>2228</v>
      </c>
      <c r="D2097" s="11">
        <v>1</v>
      </c>
      <c r="E2097" s="11" t="s">
        <v>151</v>
      </c>
      <c r="F2097" s="20">
        <v>46253.51966435185</v>
      </c>
      <c r="G2097" s="11" t="s">
        <v>3143</v>
      </c>
      <c r="H2097" s="11" t="s">
        <v>1176</v>
      </c>
      <c r="I2097" s="1">
        <f>VLOOKUP(G2097,WO!A:J,10,0)</f>
        <v>52</v>
      </c>
      <c r="K2097" s="7"/>
    </row>
    <row r="2098" spans="1:11">
      <c r="A2098" s="11" t="s">
        <v>3487</v>
      </c>
      <c r="B2098" s="11" t="s">
        <v>3579</v>
      </c>
      <c r="C2098" s="11" t="s">
        <v>3580</v>
      </c>
      <c r="D2098" s="11">
        <v>1</v>
      </c>
      <c r="E2098" s="11" t="s">
        <v>151</v>
      </c>
      <c r="F2098" s="20">
        <v>46254.637754629628</v>
      </c>
      <c r="G2098" s="11" t="s">
        <v>3143</v>
      </c>
      <c r="H2098" s="11" t="s">
        <v>1176</v>
      </c>
      <c r="I2098" s="1">
        <f>VLOOKUP(G2098,WO!A:J,10,0)</f>
        <v>52</v>
      </c>
      <c r="K2098" s="7"/>
    </row>
    <row r="2099" spans="1:11">
      <c r="A2099" s="11" t="s">
        <v>3488</v>
      </c>
      <c r="B2099" s="11" t="s">
        <v>3509</v>
      </c>
      <c r="C2099" s="11" t="s">
        <v>3510</v>
      </c>
      <c r="D2099" s="11">
        <v>1</v>
      </c>
      <c r="E2099" s="11" t="s">
        <v>13</v>
      </c>
      <c r="F2099" s="20">
        <v>46261.419062499997</v>
      </c>
      <c r="G2099" s="11" t="s">
        <v>3143</v>
      </c>
      <c r="H2099" s="11" t="s">
        <v>1176</v>
      </c>
      <c r="I2099" s="1">
        <f>VLOOKUP(G2099,WO!A:J,10,0)</f>
        <v>52</v>
      </c>
      <c r="K2099" s="7"/>
    </row>
    <row r="2100" spans="1:11">
      <c r="A2100" s="11" t="s">
        <v>3489</v>
      </c>
      <c r="B2100" s="11" t="s">
        <v>3441</v>
      </c>
      <c r="C2100" s="11" t="s">
        <v>3442</v>
      </c>
      <c r="D2100" s="11">
        <v>1</v>
      </c>
      <c r="E2100" s="11" t="s">
        <v>13</v>
      </c>
      <c r="F2100" s="20">
        <v>46261.207638888889</v>
      </c>
      <c r="G2100" s="11" t="s">
        <v>3143</v>
      </c>
      <c r="H2100" s="11" t="s">
        <v>1176</v>
      </c>
      <c r="I2100" s="1">
        <f>VLOOKUP(G2100,WO!A:J,10,0)</f>
        <v>52</v>
      </c>
      <c r="K2100" s="7"/>
    </row>
    <row r="2101" spans="1:11">
      <c r="A2101" s="11" t="s">
        <v>3490</v>
      </c>
      <c r="B2101" s="11" t="s">
        <v>3509</v>
      </c>
      <c r="C2101" s="11" t="s">
        <v>3510</v>
      </c>
      <c r="D2101" s="11">
        <v>1</v>
      </c>
      <c r="E2101" s="11" t="s">
        <v>13</v>
      </c>
      <c r="F2101" s="20">
        <v>46261.459560185183</v>
      </c>
      <c r="G2101" s="11" t="s">
        <v>3143</v>
      </c>
      <c r="H2101" s="11" t="s">
        <v>1176</v>
      </c>
      <c r="I2101" s="1">
        <f>VLOOKUP(G2101,WO!A:J,10,0)</f>
        <v>52</v>
      </c>
      <c r="K2101" s="7"/>
    </row>
    <row r="2102" spans="1:11">
      <c r="A2102" s="11" t="s">
        <v>3491</v>
      </c>
      <c r="B2102" s="11" t="s">
        <v>3579</v>
      </c>
      <c r="C2102" s="11" t="s">
        <v>3580</v>
      </c>
      <c r="D2102" s="11">
        <v>1</v>
      </c>
      <c r="E2102" s="11" t="s">
        <v>151</v>
      </c>
      <c r="F2102" s="20">
        <v>46253.420763888891</v>
      </c>
      <c r="G2102" s="11" t="s">
        <v>3143</v>
      </c>
      <c r="H2102" s="11" t="s">
        <v>1176</v>
      </c>
      <c r="I2102" s="1">
        <f>VLOOKUP(G2102,WO!A:J,10,0)</f>
        <v>52</v>
      </c>
      <c r="K2102" s="7"/>
    </row>
    <row r="2103" spans="1:11">
      <c r="A2103" s="11" t="s">
        <v>3492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3143</v>
      </c>
      <c r="H2103" s="11" t="s">
        <v>1176</v>
      </c>
      <c r="I2103" s="1">
        <f>VLOOKUP(G2103,WO!A:J,10,0)</f>
        <v>52</v>
      </c>
      <c r="K2103" s="7"/>
    </row>
    <row r="2104" spans="1:11">
      <c r="A2104" s="11" t="s">
        <v>3493</v>
      </c>
      <c r="B2104" s="11" t="s">
        <v>3509</v>
      </c>
      <c r="C2104" s="11" t="s">
        <v>3510</v>
      </c>
      <c r="D2104" s="11">
        <v>1</v>
      </c>
      <c r="E2104" s="11" t="s">
        <v>13</v>
      </c>
      <c r="F2104" s="20">
        <v>46258.579664351855</v>
      </c>
      <c r="G2104" s="11" t="s">
        <v>3143</v>
      </c>
      <c r="H2104" s="11" t="s">
        <v>1176</v>
      </c>
      <c r="I2104" s="1">
        <f>VLOOKUP(G2104,WO!A:J,10,0)</f>
        <v>52</v>
      </c>
      <c r="K2104" s="7"/>
    </row>
    <row r="2105" spans="1:11">
      <c r="A2105" s="11" t="s">
        <v>3494</v>
      </c>
      <c r="B2105" s="11" t="s">
        <v>3509</v>
      </c>
      <c r="C2105" s="11" t="s">
        <v>3510</v>
      </c>
      <c r="D2105" s="11">
        <v>1</v>
      </c>
      <c r="E2105" s="11" t="s">
        <v>13</v>
      </c>
      <c r="F2105" s="20">
        <v>46261.435416666667</v>
      </c>
      <c r="G2105" s="11" t="s">
        <v>3143</v>
      </c>
      <c r="H2105" s="11" t="s">
        <v>1176</v>
      </c>
      <c r="I2105" s="1">
        <f>VLOOKUP(G2105,WO!A:J,10,0)</f>
        <v>52</v>
      </c>
      <c r="K2105" s="7"/>
    </row>
    <row r="2106" spans="1:11">
      <c r="A2106" s="11" t="s">
        <v>3495</v>
      </c>
      <c r="B2106" s="11" t="s">
        <v>3509</v>
      </c>
      <c r="C2106" s="11" t="s">
        <v>3510</v>
      </c>
      <c r="D2106" s="11">
        <v>1</v>
      </c>
      <c r="E2106" s="11" t="s">
        <v>13</v>
      </c>
      <c r="F2106" s="20">
        <v>46261.415243055555</v>
      </c>
      <c r="G2106" s="11" t="s">
        <v>3143</v>
      </c>
      <c r="H2106" s="11" t="s">
        <v>1176</v>
      </c>
      <c r="I2106" s="1">
        <f>VLOOKUP(G2106,WO!A:J,10,0)</f>
        <v>52</v>
      </c>
      <c r="K2106" s="7"/>
    </row>
    <row r="2107" spans="1:11">
      <c r="A2107" s="11" t="s">
        <v>3496</v>
      </c>
      <c r="B2107" s="11" t="s">
        <v>2227</v>
      </c>
      <c r="C2107" s="11" t="s">
        <v>2228</v>
      </c>
      <c r="D2107" s="11">
        <v>1</v>
      </c>
      <c r="E2107" s="11" t="s">
        <v>151</v>
      </c>
      <c r="F2107" s="20">
        <v>46253.504664351851</v>
      </c>
      <c r="G2107" s="11" t="s">
        <v>3143</v>
      </c>
      <c r="H2107" s="11" t="s">
        <v>1176</v>
      </c>
      <c r="I2107" s="1">
        <f>VLOOKUP(G2107,WO!A:J,10,0)</f>
        <v>52</v>
      </c>
      <c r="K2107" s="7"/>
    </row>
    <row r="2108" spans="1:11">
      <c r="A2108" s="11" t="s">
        <v>3497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3143</v>
      </c>
      <c r="H2108" s="11" t="s">
        <v>1176</v>
      </c>
      <c r="I2108" s="1">
        <f>VLOOKUP(G2108,WO!A:J,10,0)</f>
        <v>52</v>
      </c>
      <c r="K2108" s="7"/>
    </row>
    <row r="2109" spans="1:11">
      <c r="A2109" s="11" t="s">
        <v>3498</v>
      </c>
      <c r="B2109" s="11" t="s">
        <v>3579</v>
      </c>
      <c r="C2109" s="11" t="s">
        <v>3580</v>
      </c>
      <c r="D2109" s="11">
        <v>1</v>
      </c>
      <c r="E2109" s="11" t="s">
        <v>151</v>
      </c>
      <c r="F2109" s="20">
        <v>46262.300833333335</v>
      </c>
      <c r="G2109" s="11" t="s">
        <v>3143</v>
      </c>
      <c r="H2109" s="11" t="s">
        <v>1176</v>
      </c>
      <c r="I2109" s="1">
        <f>VLOOKUP(G2109,WO!A:J,10,0)</f>
        <v>52</v>
      </c>
      <c r="K2109" s="7"/>
    </row>
    <row r="2110" spans="1:11">
      <c r="A2110" s="11" t="s">
        <v>3499</v>
      </c>
      <c r="B2110" s="11" t="s">
        <v>3441</v>
      </c>
      <c r="C2110" s="11" t="s">
        <v>3442</v>
      </c>
      <c r="D2110" s="11">
        <v>1</v>
      </c>
      <c r="E2110" s="11" t="s">
        <v>13</v>
      </c>
      <c r="F2110" s="20">
        <v>46261.681689814817</v>
      </c>
      <c r="G2110" s="11" t="s">
        <v>3143</v>
      </c>
      <c r="H2110" s="11" t="s">
        <v>1176</v>
      </c>
      <c r="I2110" s="1">
        <f>VLOOKUP(G2110,WO!A:J,10,0)</f>
        <v>52</v>
      </c>
      <c r="K2110" s="7"/>
    </row>
    <row r="2111" spans="1:11">
      <c r="A2111" s="11" t="s">
        <v>3500</v>
      </c>
      <c r="B2111" s="11" t="s">
        <v>3579</v>
      </c>
      <c r="C2111" s="11" t="s">
        <v>3580</v>
      </c>
      <c r="D2111" s="11">
        <v>1</v>
      </c>
      <c r="E2111" s="11" t="s">
        <v>151</v>
      </c>
      <c r="F2111" s="20">
        <v>46253.439664351848</v>
      </c>
      <c r="G2111" s="11" t="s">
        <v>3143</v>
      </c>
      <c r="H2111" s="11" t="s">
        <v>1176</v>
      </c>
      <c r="I2111" s="1">
        <f>VLOOKUP(G2111,WO!A:J,10,0)</f>
        <v>52</v>
      </c>
      <c r="K2111" s="7"/>
    </row>
    <row r="2112" spans="1:11">
      <c r="A2112" s="11" t="s">
        <v>3501</v>
      </c>
      <c r="B2112" s="11" t="s">
        <v>3509</v>
      </c>
      <c r="C2112" s="11" t="s">
        <v>3510</v>
      </c>
      <c r="D2112" s="11">
        <v>1</v>
      </c>
      <c r="E2112" s="11" t="s">
        <v>13</v>
      </c>
      <c r="F2112" s="20">
        <v>46258.593333333331</v>
      </c>
      <c r="G2112" s="11" t="s">
        <v>3143</v>
      </c>
      <c r="H2112" s="11" t="s">
        <v>1176</v>
      </c>
      <c r="I2112" s="1">
        <f>VLOOKUP(G2112,WO!A:J,10,0)</f>
        <v>52</v>
      </c>
      <c r="K2112" s="7"/>
    </row>
    <row r="2113" spans="1:11">
      <c r="A2113" s="11" t="s">
        <v>3502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3143</v>
      </c>
      <c r="H2113" s="11" t="s">
        <v>1176</v>
      </c>
      <c r="I2113" s="1">
        <f>VLOOKUP(G2113,WO!A:J,10,0)</f>
        <v>52</v>
      </c>
      <c r="K2113" s="7"/>
    </row>
    <row r="2114" spans="1:11">
      <c r="A2114" s="11" t="s">
        <v>3503</v>
      </c>
      <c r="B2114" s="11" t="s">
        <v>3509</v>
      </c>
      <c r="C2114" s="11" t="s">
        <v>3510</v>
      </c>
      <c r="D2114" s="11">
        <v>1</v>
      </c>
      <c r="E2114" s="11" t="s">
        <v>13</v>
      </c>
      <c r="F2114" s="20">
        <v>46261.676249999997</v>
      </c>
      <c r="G2114" s="11" t="s">
        <v>3143</v>
      </c>
      <c r="H2114" s="11" t="s">
        <v>1176</v>
      </c>
      <c r="I2114" s="1">
        <f>VLOOKUP(G2114,WO!A:J,10,0)</f>
        <v>52</v>
      </c>
      <c r="K2114" s="7"/>
    </row>
    <row r="2115" spans="1:11">
      <c r="A2115" s="11" t="s">
        <v>3504</v>
      </c>
      <c r="B2115" s="11" t="s">
        <v>3579</v>
      </c>
      <c r="C2115" s="11" t="s">
        <v>3580</v>
      </c>
      <c r="D2115" s="11">
        <v>1</v>
      </c>
      <c r="E2115" s="11" t="s">
        <v>151</v>
      </c>
      <c r="F2115" s="20">
        <v>46261.430856481478</v>
      </c>
      <c r="G2115" s="11" t="s">
        <v>3143</v>
      </c>
      <c r="H2115" s="11" t="s">
        <v>1176</v>
      </c>
      <c r="I2115" s="1">
        <f>VLOOKUP(G2115,WO!A:J,10,0)</f>
        <v>52</v>
      </c>
      <c r="K2115" s="7"/>
    </row>
    <row r="2116" spans="1:11">
      <c r="A2116" s="11" t="s">
        <v>3505</v>
      </c>
      <c r="B2116" s="11" t="s">
        <v>3579</v>
      </c>
      <c r="C2116" s="11" t="s">
        <v>3580</v>
      </c>
      <c r="D2116" s="11">
        <v>1</v>
      </c>
      <c r="E2116" s="11" t="s">
        <v>151</v>
      </c>
      <c r="F2116" s="20">
        <v>46261.399467592593</v>
      </c>
      <c r="G2116" s="11" t="s">
        <v>3143</v>
      </c>
      <c r="H2116" s="11" t="s">
        <v>1176</v>
      </c>
      <c r="I2116" s="1">
        <f>VLOOKUP(G2116,WO!A:J,10,0)</f>
        <v>52</v>
      </c>
      <c r="K2116" s="7"/>
    </row>
    <row r="2117" spans="1:11">
      <c r="A2117" s="11" t="s">
        <v>3506</v>
      </c>
      <c r="B2117" s="11" t="s">
        <v>3509</v>
      </c>
      <c r="C2117" s="11" t="s">
        <v>3510</v>
      </c>
      <c r="D2117" s="11">
        <v>1</v>
      </c>
      <c r="E2117" s="11" t="s">
        <v>13</v>
      </c>
      <c r="F2117" s="20">
        <v>46261.660312499997</v>
      </c>
      <c r="G2117" s="11" t="s">
        <v>3143</v>
      </c>
      <c r="H2117" s="11" t="s">
        <v>1176</v>
      </c>
      <c r="I2117" s="1">
        <f>VLOOKUP(G2117,WO!A:J,10,0)</f>
        <v>52</v>
      </c>
      <c r="K2117" s="7"/>
    </row>
    <row r="2118" spans="1:11">
      <c r="A2118" s="11" t="s">
        <v>3507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3143</v>
      </c>
      <c r="H2118" s="11" t="s">
        <v>1176</v>
      </c>
      <c r="I2118" s="1">
        <f>VLOOKUP(G2118,WO!A:J,10,0)</f>
        <v>52</v>
      </c>
      <c r="K2118" s="7"/>
    </row>
    <row r="2119" spans="1:11">
      <c r="A2119" s="11" t="s">
        <v>3508</v>
      </c>
      <c r="B2119" s="11" t="s">
        <v>3441</v>
      </c>
      <c r="C2119" s="11" t="s">
        <v>3442</v>
      </c>
      <c r="D2119" s="11">
        <v>1</v>
      </c>
      <c r="E2119" s="11" t="s">
        <v>13</v>
      </c>
      <c r="F2119" s="20">
        <v>46261.686354166668</v>
      </c>
      <c r="G2119" s="11" t="s">
        <v>3143</v>
      </c>
      <c r="H2119" s="11" t="s">
        <v>1176</v>
      </c>
      <c r="I2119" s="1">
        <f>VLOOKUP(G2119,WO!A:J,10,0)</f>
        <v>52</v>
      </c>
      <c r="K2119" s="7"/>
    </row>
    <row r="2120" spans="1:1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1080</v>
      </c>
      <c r="B2141" s="11" t="s">
        <v>8</v>
      </c>
      <c r="C2141" s="11" t="s">
        <v>9</v>
      </c>
      <c r="D2141" s="11">
        <v>1</v>
      </c>
      <c r="E2141" s="11" t="s">
        <v>10</v>
      </c>
      <c r="F2141" s="20">
        <v>46265.334062499998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1095</v>
      </c>
      <c r="B2156" s="11" t="s">
        <v>3903</v>
      </c>
      <c r="C2156" s="11" t="s">
        <v>3904</v>
      </c>
      <c r="D2156" s="11">
        <v>1</v>
      </c>
      <c r="E2156" s="11" t="s">
        <v>151</v>
      </c>
      <c r="F2156" s="20">
        <v>46265.383611111109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3815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2155</v>
      </c>
      <c r="H2232" s="11" t="s">
        <v>3816</v>
      </c>
      <c r="I2232" s="1">
        <f>VLOOKUP(G2232,WO!A:J,10,0)</f>
        <v>45</v>
      </c>
      <c r="K2232" s="7">
        <v>46261</v>
      </c>
    </row>
    <row r="2233" spans="1:11">
      <c r="A2233" s="11" t="s">
        <v>3817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2155</v>
      </c>
      <c r="H2233" s="11" t="s">
        <v>3816</v>
      </c>
      <c r="I2233" s="1">
        <f>VLOOKUP(G2233,WO!A:J,10,0)</f>
        <v>45</v>
      </c>
      <c r="K2233" s="7"/>
    </row>
    <row r="2234" spans="1:11">
      <c r="A2234" s="11" t="s">
        <v>3818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2155</v>
      </c>
      <c r="H2234" s="11" t="s">
        <v>3816</v>
      </c>
      <c r="I2234" s="1">
        <f>VLOOKUP(G2234,WO!A:J,10,0)</f>
        <v>45</v>
      </c>
      <c r="K2234" s="7"/>
    </row>
    <row r="2235" spans="1:11">
      <c r="A2235" s="11" t="s">
        <v>3819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2155</v>
      </c>
      <c r="H2235" s="11" t="s">
        <v>3816</v>
      </c>
      <c r="I2235" s="1">
        <f>VLOOKUP(G2235,WO!A:J,10,0)</f>
        <v>45</v>
      </c>
      <c r="K2235" s="7"/>
    </row>
    <row r="2236" spans="1:11">
      <c r="A2236" s="11" t="s">
        <v>3820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2155</v>
      </c>
      <c r="H2236" s="11" t="s">
        <v>3816</v>
      </c>
      <c r="I2236" s="1">
        <f>VLOOKUP(G2236,WO!A:J,10,0)</f>
        <v>45</v>
      </c>
      <c r="K2236" s="7"/>
    </row>
    <row r="2237" spans="1:11">
      <c r="A2237" s="11" t="s">
        <v>3821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2155</v>
      </c>
      <c r="H2237" s="11" t="s">
        <v>3816</v>
      </c>
      <c r="I2237" s="1">
        <f>VLOOKUP(G2237,WO!A:J,10,0)</f>
        <v>45</v>
      </c>
      <c r="K2237" s="7"/>
    </row>
    <row r="2238" spans="1:11">
      <c r="A2238" s="11" t="s">
        <v>3822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2155</v>
      </c>
      <c r="H2238" s="11" t="s">
        <v>3816</v>
      </c>
      <c r="I2238" s="1">
        <f>VLOOKUP(G2238,WO!A:J,10,0)</f>
        <v>45</v>
      </c>
      <c r="K2238" s="7"/>
    </row>
    <row r="2239" spans="1:11">
      <c r="A2239" s="11" t="s">
        <v>3823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2155</v>
      </c>
      <c r="H2239" s="11" t="s">
        <v>3816</v>
      </c>
      <c r="I2239" s="1">
        <f>VLOOKUP(G2239,WO!A:J,10,0)</f>
        <v>45</v>
      </c>
      <c r="K2239" s="7"/>
    </row>
    <row r="2240" spans="1:11">
      <c r="A2240" s="11" t="s">
        <v>3824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2155</v>
      </c>
      <c r="H2240" s="11" t="s">
        <v>3816</v>
      </c>
      <c r="I2240" s="1">
        <f>VLOOKUP(G2240,WO!A:J,10,0)</f>
        <v>45</v>
      </c>
      <c r="K2240" s="7"/>
    </row>
    <row r="2241" spans="1:11">
      <c r="A2241" s="11" t="s">
        <v>3825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2155</v>
      </c>
      <c r="H2241" s="11" t="s">
        <v>3816</v>
      </c>
      <c r="I2241" s="1">
        <f>VLOOKUP(G2241,WO!A:J,10,0)</f>
        <v>45</v>
      </c>
      <c r="K2241" s="7"/>
    </row>
    <row r="2242" spans="1:11">
      <c r="A2242" s="11" t="s">
        <v>3826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2155</v>
      </c>
      <c r="H2242" s="11" t="s">
        <v>3816</v>
      </c>
      <c r="I2242" s="1">
        <f>VLOOKUP(G2242,WO!A:J,10,0)</f>
        <v>45</v>
      </c>
      <c r="K2242" s="7"/>
    </row>
    <row r="2243" spans="1:11">
      <c r="A2243" s="11" t="s">
        <v>3827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2155</v>
      </c>
      <c r="H2243" s="11" t="s">
        <v>3816</v>
      </c>
      <c r="I2243" s="1">
        <f>VLOOKUP(G2243,WO!A:J,10,0)</f>
        <v>45</v>
      </c>
      <c r="K2243" s="7"/>
    </row>
    <row r="2244" spans="1:11">
      <c r="A2244" s="11" t="s">
        <v>3828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2155</v>
      </c>
      <c r="H2244" s="11" t="s">
        <v>3816</v>
      </c>
      <c r="I2244" s="1">
        <f>VLOOKUP(G2244,WO!A:J,10,0)</f>
        <v>45</v>
      </c>
      <c r="K2244" s="7"/>
    </row>
    <row r="2245" spans="1:11">
      <c r="A2245" s="11" t="s">
        <v>3829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2155</v>
      </c>
      <c r="H2245" s="11" t="s">
        <v>3816</v>
      </c>
      <c r="I2245" s="1">
        <f>VLOOKUP(G2245,WO!A:J,10,0)</f>
        <v>45</v>
      </c>
      <c r="K2245" s="7"/>
    </row>
    <row r="2246" spans="1:11">
      <c r="A2246" s="11" t="s">
        <v>3830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2155</v>
      </c>
      <c r="H2246" s="11" t="s">
        <v>3816</v>
      </c>
      <c r="I2246" s="1">
        <f>VLOOKUP(G2246,WO!A:J,10,0)</f>
        <v>45</v>
      </c>
      <c r="K2246" s="7"/>
    </row>
    <row r="2247" spans="1:1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1" t="s">
        <v>3877</v>
      </c>
      <c r="K2270" s="7">
        <v>46230</v>
      </c>
    </row>
    <row r="2271" spans="1:1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1252</v>
      </c>
      <c r="B2275" s="11" t="s">
        <v>3905</v>
      </c>
      <c r="C2275" s="11" t="s">
        <v>3906</v>
      </c>
      <c r="D2275" s="11">
        <v>1</v>
      </c>
      <c r="E2275" s="11" t="s">
        <v>76</v>
      </c>
      <c r="F2275" s="20">
        <v>46265.491898148146</v>
      </c>
      <c r="G2275" s="11" t="s">
        <v>264</v>
      </c>
      <c r="H2275" s="11" t="s">
        <v>243</v>
      </c>
      <c r="I2275" s="1">
        <f>VLOOKUP(G2275,WO!A:J,10,0)</f>
        <v>23</v>
      </c>
      <c r="J2275" s="11"/>
      <c r="K2275" s="7"/>
    </row>
    <row r="2276" spans="1:1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1" t="s">
        <v>3877</v>
      </c>
      <c r="K2279" s="7">
        <v>46230</v>
      </c>
    </row>
    <row r="2280" spans="1:1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1259</v>
      </c>
      <c r="B2282" s="11" t="s">
        <v>2153</v>
      </c>
      <c r="C2282" s="11" t="s">
        <v>2154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1261</v>
      </c>
      <c r="B2284" s="11" t="s">
        <v>2153</v>
      </c>
      <c r="C2284" s="11" t="s">
        <v>2154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1264</v>
      </c>
      <c r="B2287" s="11" t="s">
        <v>2153</v>
      </c>
      <c r="C2287" s="11" t="s">
        <v>2154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K2288" s="7">
        <v>46262</v>
      </c>
    </row>
    <row r="2289" spans="1:1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1268</v>
      </c>
      <c r="B2291" s="11" t="s">
        <v>2153</v>
      </c>
      <c r="C2291" s="11" t="s">
        <v>2154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K2293" s="7"/>
    </row>
    <row r="2294" spans="1:1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2207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2201</v>
      </c>
      <c r="H2305" s="11" t="s">
        <v>2200</v>
      </c>
      <c r="I2305" s="1">
        <f>VLOOKUP(G2305,WO!A:J,10,0)</f>
        <v>47</v>
      </c>
      <c r="K2305" s="7"/>
    </row>
    <row r="2306" spans="1:11">
      <c r="A2306" s="11" t="s">
        <v>2208</v>
      </c>
      <c r="B2306" s="11" t="s">
        <v>956</v>
      </c>
      <c r="C2306" s="11" t="s">
        <v>957</v>
      </c>
      <c r="D2306" s="11">
        <v>1</v>
      </c>
      <c r="E2306" s="11" t="s">
        <v>13</v>
      </c>
      <c r="F2306" s="20">
        <v>46265.223449074074</v>
      </c>
      <c r="G2306" s="11" t="s">
        <v>2201</v>
      </c>
      <c r="H2306" s="11" t="s">
        <v>2200</v>
      </c>
      <c r="I2306" s="1">
        <f>VLOOKUP(G2306,WO!A:J,10,0)</f>
        <v>47</v>
      </c>
      <c r="K2306" s="7"/>
    </row>
    <row r="2307" spans="1:11">
      <c r="A2307" s="11" t="s">
        <v>2209</v>
      </c>
      <c r="B2307" s="11" t="s">
        <v>956</v>
      </c>
      <c r="C2307" s="11" t="s">
        <v>957</v>
      </c>
      <c r="D2307" s="11">
        <v>1</v>
      </c>
      <c r="E2307" s="11" t="s">
        <v>13</v>
      </c>
      <c r="F2307" s="20">
        <v>46265.223564814813</v>
      </c>
      <c r="G2307" s="11" t="s">
        <v>2201</v>
      </c>
      <c r="H2307" s="11" t="s">
        <v>2200</v>
      </c>
      <c r="I2307" s="1">
        <f>VLOOKUP(G2307,WO!A:J,10,0)</f>
        <v>47</v>
      </c>
      <c r="K2307" s="7"/>
    </row>
    <row r="2308" spans="1:11">
      <c r="A2308" s="11" t="s">
        <v>2210</v>
      </c>
      <c r="B2308" s="11" t="s">
        <v>6</v>
      </c>
      <c r="C2308" s="11" t="s">
        <v>6</v>
      </c>
      <c r="D2308" s="11">
        <v>1</v>
      </c>
      <c r="E2308" s="11" t="s">
        <v>47</v>
      </c>
      <c r="F2308" s="20">
        <v>46233.475717592592</v>
      </c>
      <c r="G2308" s="11" t="s">
        <v>2201</v>
      </c>
      <c r="H2308" s="11" t="s">
        <v>2200</v>
      </c>
      <c r="I2308" s="1">
        <f>VLOOKUP(G2308,WO!A:J,10,0)</f>
        <v>47</v>
      </c>
      <c r="K2308" s="7"/>
    </row>
    <row r="2309" spans="1:11">
      <c r="A2309" s="11" t="s">
        <v>2211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2201</v>
      </c>
      <c r="H2309" s="11" t="s">
        <v>2200</v>
      </c>
      <c r="I2309" s="1">
        <f>VLOOKUP(G2309,WO!A:J,10,0)</f>
        <v>47</v>
      </c>
      <c r="K2309" s="7"/>
    </row>
    <row r="2310" spans="1:11">
      <c r="A2310" s="11" t="s">
        <v>2212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2201</v>
      </c>
      <c r="H2310" s="11" t="s">
        <v>2200</v>
      </c>
      <c r="I2310" s="1">
        <f>VLOOKUP(G2310,WO!A:J,10,0)</f>
        <v>47</v>
      </c>
      <c r="K2310" s="7"/>
    </row>
    <row r="2311" spans="1:11">
      <c r="A2311" s="11" t="s">
        <v>2213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2201</v>
      </c>
      <c r="H2311" s="11" t="s">
        <v>2200</v>
      </c>
      <c r="I2311" s="1">
        <f>VLOOKUP(G2311,WO!A:J,10,0)</f>
        <v>47</v>
      </c>
      <c r="K2311" s="7"/>
    </row>
    <row r="2312" spans="1:11">
      <c r="A2312" s="11" t="s">
        <v>2214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2201</v>
      </c>
      <c r="H2312" s="11" t="s">
        <v>2200</v>
      </c>
      <c r="I2312" s="1">
        <f>VLOOKUP(G2312,WO!A:J,10,0)</f>
        <v>47</v>
      </c>
      <c r="K2312" s="7"/>
    </row>
    <row r="2313" spans="1:11">
      <c r="A2313" s="11" t="s">
        <v>2215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2201</v>
      </c>
      <c r="H2313" s="11" t="s">
        <v>2200</v>
      </c>
      <c r="I2313" s="1">
        <f>VLOOKUP(G2313,WO!A:J,10,0)</f>
        <v>47</v>
      </c>
      <c r="K2313" s="7"/>
    </row>
    <row r="2314" spans="1:11">
      <c r="A2314" s="11" t="s">
        <v>2216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2201</v>
      </c>
      <c r="H2314" s="11" t="s">
        <v>2200</v>
      </c>
      <c r="I2314" s="1">
        <f>VLOOKUP(G2314,WO!A:J,10,0)</f>
        <v>47</v>
      </c>
      <c r="K2314" s="7"/>
    </row>
    <row r="2315" spans="1:11">
      <c r="A2315" s="11" t="s">
        <v>2217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2201</v>
      </c>
      <c r="H2315" s="11" t="s">
        <v>2200</v>
      </c>
      <c r="I2315" s="1">
        <f>VLOOKUP(G2315,WO!A:J,10,0)</f>
        <v>47</v>
      </c>
      <c r="K2315" s="7"/>
    </row>
    <row r="2316" spans="1:11">
      <c r="A2316" s="11" t="s">
        <v>2218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2201</v>
      </c>
      <c r="H2316" s="11" t="s">
        <v>2200</v>
      </c>
      <c r="I2316" s="1">
        <f>VLOOKUP(G2316,WO!A:J,10,0)</f>
        <v>47</v>
      </c>
      <c r="K2316" s="7"/>
    </row>
    <row r="2317" spans="1:11">
      <c r="A2317" s="11" t="s">
        <v>2219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2201</v>
      </c>
      <c r="H2317" s="11" t="s">
        <v>2200</v>
      </c>
      <c r="I2317" s="1">
        <f>VLOOKUP(G2317,WO!A:J,10,0)</f>
        <v>47</v>
      </c>
      <c r="K2317" s="7"/>
    </row>
    <row r="2318" spans="1:11">
      <c r="A2318" s="11" t="s">
        <v>2220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2201</v>
      </c>
      <c r="H2318" s="11" t="s">
        <v>2200</v>
      </c>
      <c r="I2318" s="1">
        <f>VLOOKUP(G2318,WO!A:J,10,0)</f>
        <v>47</v>
      </c>
      <c r="K2318" s="7"/>
    </row>
    <row r="2319" spans="1:11">
      <c r="A2319" s="11" t="s">
        <v>3854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3853</v>
      </c>
      <c r="H2319" s="11" t="s">
        <v>2192</v>
      </c>
      <c r="I2319" s="1">
        <f>VLOOKUP(G2319,WO!A:J,10,0)</f>
        <v>37</v>
      </c>
      <c r="K2319" s="7"/>
    </row>
    <row r="2320" spans="1:11">
      <c r="A2320" s="11" t="s">
        <v>3855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3853</v>
      </c>
      <c r="H2320" s="11" t="s">
        <v>2192</v>
      </c>
      <c r="I2320" s="1">
        <f>VLOOKUP(G2320,WO!A:J,10,0)</f>
        <v>37</v>
      </c>
      <c r="K2320" s="7"/>
    </row>
    <row r="2321" spans="1:11">
      <c r="A2321" s="11" t="s">
        <v>3856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3853</v>
      </c>
      <c r="H2321" s="11" t="s">
        <v>2192</v>
      </c>
      <c r="I2321" s="1">
        <f>VLOOKUP(G2321,WO!A:J,10,0)</f>
        <v>37</v>
      </c>
      <c r="K2321" s="7"/>
    </row>
    <row r="2322" spans="1:11">
      <c r="A2322" s="11" t="s">
        <v>3857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3853</v>
      </c>
      <c r="H2322" s="11" t="s">
        <v>2192</v>
      </c>
      <c r="I2322" s="1">
        <f>VLOOKUP(G2322,WO!A:J,10,0)</f>
        <v>37</v>
      </c>
      <c r="K2322" s="7"/>
    </row>
    <row r="2323" spans="1:11">
      <c r="A2323" s="11" t="s">
        <v>3858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3853</v>
      </c>
      <c r="H2323" s="11" t="s">
        <v>2192</v>
      </c>
      <c r="I2323" s="1">
        <f>VLOOKUP(G2323,WO!A:J,10,0)</f>
        <v>37</v>
      </c>
      <c r="K2323" s="7"/>
    </row>
    <row r="2324" spans="1:11">
      <c r="A2324" s="11" t="s">
        <v>3859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3853</v>
      </c>
      <c r="H2324" s="11" t="s">
        <v>2192</v>
      </c>
      <c r="I2324" s="1">
        <f>VLOOKUP(G2324,WO!A:J,10,0)</f>
        <v>37</v>
      </c>
      <c r="K2324" s="7"/>
    </row>
    <row r="2325" spans="1:11">
      <c r="A2325" s="11" t="s">
        <v>3860</v>
      </c>
      <c r="B2325" s="11" t="s">
        <v>3441</v>
      </c>
      <c r="C2325" s="11" t="s">
        <v>3442</v>
      </c>
      <c r="D2325" s="11">
        <v>1</v>
      </c>
      <c r="E2325" s="11" t="s">
        <v>13</v>
      </c>
      <c r="F2325" s="20">
        <v>46262.443414351852</v>
      </c>
      <c r="G2325" s="11" t="s">
        <v>3853</v>
      </c>
      <c r="H2325" s="11" t="s">
        <v>2192</v>
      </c>
      <c r="I2325" s="1">
        <f>VLOOKUP(G2325,WO!A:J,10,0)</f>
        <v>37</v>
      </c>
      <c r="K2325" s="7"/>
    </row>
    <row r="2326" spans="1:11">
      <c r="A2326" s="11" t="s">
        <v>3861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3853</v>
      </c>
      <c r="H2326" s="11" t="s">
        <v>2192</v>
      </c>
      <c r="I2326" s="1">
        <f>VLOOKUP(G2326,WO!A:J,10,0)</f>
        <v>37</v>
      </c>
      <c r="K2326" s="7"/>
    </row>
    <row r="2327" spans="1:11">
      <c r="A2327" s="11" t="s">
        <v>3862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3853</v>
      </c>
      <c r="H2327" s="11" t="s">
        <v>2192</v>
      </c>
      <c r="I2327" s="1">
        <f>VLOOKUP(G2327,WO!A:J,10,0)</f>
        <v>37</v>
      </c>
      <c r="K2327" s="7"/>
    </row>
    <row r="2328" spans="1:11">
      <c r="A2328" s="11" t="s">
        <v>3863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3853</v>
      </c>
      <c r="H2328" s="11" t="s">
        <v>2192</v>
      </c>
      <c r="I2328" s="1">
        <f>VLOOKUP(G2328,WO!A:J,10,0)</f>
        <v>37</v>
      </c>
      <c r="K2328" s="7"/>
    </row>
    <row r="2329" spans="1:11">
      <c r="A2329" s="11" t="s">
        <v>3864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3853</v>
      </c>
      <c r="H2329" s="11" t="s">
        <v>2192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2229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2195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2230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2195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2231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2195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2232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2195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2233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2195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2234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2195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2235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2195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2236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2195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2237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2195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2238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2195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2239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2195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2240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2195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2241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2195</v>
      </c>
      <c r="H2370" s="11" t="s">
        <v>203</v>
      </c>
      <c r="I2370" s="1">
        <f>VLOOKUP(G2370,WO!A:J,10,0)</f>
        <v>42</v>
      </c>
      <c r="K2370" s="7"/>
    </row>
    <row r="2371" spans="1:11">
      <c r="A2371" s="11" t="s">
        <v>2242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2195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2243</v>
      </c>
      <c r="B2372" s="11" t="s">
        <v>8</v>
      </c>
      <c r="C2372" s="11" t="s">
        <v>9</v>
      </c>
      <c r="D2372" s="11">
        <v>1</v>
      </c>
      <c r="E2372" s="11" t="s">
        <v>10</v>
      </c>
      <c r="F2372" s="20">
        <v>46262.496030092596</v>
      </c>
      <c r="G2372" s="11" t="s">
        <v>2195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2244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2195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2245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2195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2246</v>
      </c>
      <c r="B2375" s="11" t="s">
        <v>8</v>
      </c>
      <c r="C2375" s="11" t="s">
        <v>9</v>
      </c>
      <c r="D2375" s="11">
        <v>1</v>
      </c>
      <c r="E2375" s="11" t="s">
        <v>10</v>
      </c>
      <c r="F2375" s="20">
        <v>46262.492696759262</v>
      </c>
      <c r="G2375" s="11" t="s">
        <v>2195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2247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2195</v>
      </c>
      <c r="H2376" s="11" t="s">
        <v>203</v>
      </c>
      <c r="I2376" s="1">
        <f>VLOOKUP(G2376,WO!A:J,10,0)</f>
        <v>42</v>
      </c>
      <c r="K2376" s="7"/>
    </row>
    <row r="2377" spans="1:11">
      <c r="A2377" s="11" t="s">
        <v>2248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2195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2249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2195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2250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2195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2251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2195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2252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2195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2253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2195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2254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2195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2255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2195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2256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2195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2257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2195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2258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2195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2259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2195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2260</v>
      </c>
      <c r="B2389" s="11" t="s">
        <v>3846</v>
      </c>
      <c r="C2389" s="11" t="s">
        <v>3847</v>
      </c>
      <c r="D2389" s="11">
        <v>1</v>
      </c>
      <c r="E2389" s="11" t="s">
        <v>85</v>
      </c>
      <c r="F2389" s="20">
        <v>46255.38175925926</v>
      </c>
      <c r="G2389" s="11" t="s">
        <v>2195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2261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2195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2262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2195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2263</v>
      </c>
      <c r="B2392" s="11" t="s">
        <v>8</v>
      </c>
      <c r="C2392" s="11" t="s">
        <v>9</v>
      </c>
      <c r="D2392" s="11">
        <v>1</v>
      </c>
      <c r="E2392" s="11" t="s">
        <v>10</v>
      </c>
      <c r="F2392" s="20">
        <v>46244.287037037036</v>
      </c>
      <c r="G2392" s="11" t="s">
        <v>2195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2264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2195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2265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2195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2266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2195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2267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2195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2268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2195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2269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2195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2270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2195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2271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2195</v>
      </c>
      <c r="H2400" s="11" t="s">
        <v>203</v>
      </c>
      <c r="I2400" s="1">
        <f>VLOOKUP(G2400,WO!A:J,10,0)</f>
        <v>42</v>
      </c>
      <c r="K2400" s="7"/>
    </row>
    <row r="2401" spans="1:11">
      <c r="A2401" s="11" t="s">
        <v>2272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2195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2273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2195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2274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2195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2275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46244.265277777777</v>
      </c>
      <c r="G2404" s="11" t="s">
        <v>2195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2276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2195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2277</v>
      </c>
      <c r="B2406" s="11" t="s">
        <v>3846</v>
      </c>
      <c r="C2406" s="11" t="s">
        <v>3847</v>
      </c>
      <c r="D2406" s="11">
        <v>1</v>
      </c>
      <c r="E2406" s="11" t="s">
        <v>85</v>
      </c>
      <c r="F2406" s="20">
        <v>46261.331956018519</v>
      </c>
      <c r="G2406" s="11" t="s">
        <v>2195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2278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2195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2279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2195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2280</v>
      </c>
      <c r="B2409" s="11" t="s">
        <v>3846</v>
      </c>
      <c r="C2409" s="11" t="s">
        <v>3847</v>
      </c>
      <c r="D2409" s="11">
        <v>1</v>
      </c>
      <c r="E2409" s="11" t="s">
        <v>85</v>
      </c>
      <c r="F2409" s="20">
        <v>46261.301053240742</v>
      </c>
      <c r="G2409" s="11" t="s">
        <v>2195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2281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2195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2282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2195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2283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46244.281574074077</v>
      </c>
      <c r="G2412" s="11" t="s">
        <v>2195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2284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2195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2285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2195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2286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2195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2287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2195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2288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2195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2289</v>
      </c>
      <c r="B2418" s="11" t="s">
        <v>3846</v>
      </c>
      <c r="C2418" s="11" t="s">
        <v>3847</v>
      </c>
      <c r="D2418" s="11">
        <v>1</v>
      </c>
      <c r="E2418" s="11" t="s">
        <v>85</v>
      </c>
      <c r="F2418" s="20">
        <v>46261.299178240741</v>
      </c>
      <c r="G2418" s="11" t="s">
        <v>2195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2290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2195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2291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2195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2292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2195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2293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2195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2294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2195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2295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2195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2296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2195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2297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2195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2298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46244.276921296296</v>
      </c>
      <c r="G2427" s="11" t="s">
        <v>2195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2299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2195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2300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2195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2301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2195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2302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2195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2303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2195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2304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2195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2305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2195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2306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2195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2307</v>
      </c>
      <c r="B2436" s="11" t="s">
        <v>8</v>
      </c>
      <c r="C2436" s="11" t="s">
        <v>9</v>
      </c>
      <c r="D2436" s="11">
        <v>1</v>
      </c>
      <c r="E2436" s="11" t="s">
        <v>10</v>
      </c>
      <c r="F2436" s="20">
        <v>46244.272152777776</v>
      </c>
      <c r="G2436" s="11" t="s">
        <v>2195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2308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2195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2309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2195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2310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2195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2311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2195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2312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2195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2313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2195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2314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2195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2315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2195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2316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2195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2317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2195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2318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2195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2319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46244.494699074072</v>
      </c>
      <c r="G2448" s="11" t="s">
        <v>2195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2320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2195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2321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2195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2322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2195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2323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2195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2324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2195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2325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2195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2326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2195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2327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2195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2328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2195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2329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2195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2330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2195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2331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2195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2332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2195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2333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2195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2334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2195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2335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2195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2336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2195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2337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2195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2338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2195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2339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2195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2340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2195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2341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2195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2342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2195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2343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2195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2344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2195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2345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2195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2346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2195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2347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2195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2348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2195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2349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2195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2350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2195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2351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2195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2352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2195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2353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2195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2354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2195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2355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2195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2356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2195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2357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2195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2358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2195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2359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2195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2360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2195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2361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2195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2362</v>
      </c>
      <c r="B2491" s="11" t="s">
        <v>3846</v>
      </c>
      <c r="C2491" s="11" t="s">
        <v>3847</v>
      </c>
      <c r="D2491" s="11">
        <v>1</v>
      </c>
      <c r="E2491" s="11" t="s">
        <v>85</v>
      </c>
      <c r="F2491" s="20">
        <v>46261.329548611109</v>
      </c>
      <c r="G2491" s="11" t="s">
        <v>2195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2363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2195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2364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2195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2365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2195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2366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2195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2367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2195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2368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2195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2369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2195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2370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2195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2371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2195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2372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2195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2373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2195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2374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2195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2375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2195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2376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46262.499351851853</v>
      </c>
      <c r="G2505" s="11" t="s">
        <v>2195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2377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2195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2378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2195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2379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2195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2380</v>
      </c>
      <c r="B2509" s="11" t="s">
        <v>2685</v>
      </c>
      <c r="C2509" s="11" t="s">
        <v>2686</v>
      </c>
      <c r="D2509" s="11">
        <v>1</v>
      </c>
      <c r="E2509" s="11" t="s">
        <v>151</v>
      </c>
      <c r="F2509" s="20">
        <v>46260.45952546296</v>
      </c>
      <c r="G2509" s="11" t="s">
        <v>2195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2381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2195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2382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46262.489120370374</v>
      </c>
      <c r="G2511" s="11" t="s">
        <v>2195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2383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2195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2384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2195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2385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2195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2386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2195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2387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2195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2388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2195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2389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2195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2390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2195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2391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2195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2392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2195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2393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2195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2394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2195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2395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2195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2396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2195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2397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2195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2398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2195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2399</v>
      </c>
      <c r="B2528" s="11" t="s">
        <v>8</v>
      </c>
      <c r="C2528" s="11" t="s">
        <v>9</v>
      </c>
      <c r="D2528" s="11">
        <v>1</v>
      </c>
      <c r="E2528" s="11" t="s">
        <v>10</v>
      </c>
      <c r="F2528" s="20">
        <v>46244.483634259261</v>
      </c>
      <c r="G2528" s="11" t="s">
        <v>2195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2400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2195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2401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2195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2402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2195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2403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2195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2404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2195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2405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2195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2406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2195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2407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2195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2408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2195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2409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2195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2410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2195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2411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2195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2412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2195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2413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2195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2414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2195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2415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2195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2416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2195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2417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2195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2418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2195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2419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2195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2420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2195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2421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2195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2422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2195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2423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2195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2424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2195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2425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2195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2426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2195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2427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2195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2428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2195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2429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2195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2430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2195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2431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2195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2432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2195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2433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2195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2434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2195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2435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2195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2436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46244.502418981479</v>
      </c>
      <c r="G2565" s="11" t="s">
        <v>2195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2437</v>
      </c>
      <c r="B2566" s="11" t="s">
        <v>8</v>
      </c>
      <c r="C2566" s="11" t="s">
        <v>9</v>
      </c>
      <c r="D2566" s="11">
        <v>1</v>
      </c>
      <c r="E2566" s="11" t="s">
        <v>10</v>
      </c>
      <c r="F2566" s="20">
        <v>46244.498124999998</v>
      </c>
      <c r="G2566" s="11" t="s">
        <v>2195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2438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46244.511921296296</v>
      </c>
      <c r="G2567" s="11" t="s">
        <v>2195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2439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2195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2440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2195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2441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2195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2442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2195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2443</v>
      </c>
      <c r="B2572" s="11" t="s">
        <v>8</v>
      </c>
      <c r="C2572" s="11" t="s">
        <v>9</v>
      </c>
      <c r="D2572" s="11">
        <v>1</v>
      </c>
      <c r="E2572" s="11" t="s">
        <v>10</v>
      </c>
      <c r="F2572" s="20">
        <v>46244.515115740738</v>
      </c>
      <c r="G2572" s="11" t="s">
        <v>2195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2444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2195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2445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2195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2446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2195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2447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2195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2448</v>
      </c>
      <c r="B2577" s="11" t="s">
        <v>83</v>
      </c>
      <c r="C2577" s="11" t="s">
        <v>84</v>
      </c>
      <c r="D2577" s="11">
        <v>1</v>
      </c>
      <c r="E2577" s="11" t="s">
        <v>85</v>
      </c>
      <c r="F2577" s="20">
        <v>46265.491608796299</v>
      </c>
      <c r="G2577" s="11" t="s">
        <v>2195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2449</v>
      </c>
      <c r="B2578" s="11" t="s">
        <v>2227</v>
      </c>
      <c r="C2578" s="11" t="s">
        <v>2228</v>
      </c>
      <c r="D2578" s="11">
        <v>1</v>
      </c>
      <c r="E2578" s="11" t="s">
        <v>151</v>
      </c>
      <c r="F2578" s="20">
        <v>46254.4690625</v>
      </c>
      <c r="G2578" s="11" t="s">
        <v>2195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2450</v>
      </c>
      <c r="B2579" s="11" t="s">
        <v>83</v>
      </c>
      <c r="C2579" s="11" t="s">
        <v>84</v>
      </c>
      <c r="D2579" s="11">
        <v>1</v>
      </c>
      <c r="E2579" s="11" t="s">
        <v>85</v>
      </c>
      <c r="F2579" s="20">
        <v>46265.476469907408</v>
      </c>
      <c r="G2579" s="11" t="s">
        <v>2195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2451</v>
      </c>
      <c r="B2580" s="11" t="s">
        <v>83</v>
      </c>
      <c r="C2580" s="11" t="s">
        <v>84</v>
      </c>
      <c r="D2580" s="11">
        <v>1</v>
      </c>
      <c r="E2580" s="11" t="s">
        <v>85</v>
      </c>
      <c r="F2580" s="20">
        <v>46265.449861111112</v>
      </c>
      <c r="G2580" s="11" t="s">
        <v>2195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2452</v>
      </c>
      <c r="B2581" s="11" t="s">
        <v>954</v>
      </c>
      <c r="C2581" s="11" t="s">
        <v>955</v>
      </c>
      <c r="D2581" s="11">
        <v>1</v>
      </c>
      <c r="E2581" s="11" t="s">
        <v>13</v>
      </c>
      <c r="F2581" s="20">
        <v>46262.471921296295</v>
      </c>
      <c r="G2581" s="11" t="s">
        <v>2195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2453</v>
      </c>
      <c r="B2582" s="11" t="s">
        <v>954</v>
      </c>
      <c r="C2582" s="11" t="s">
        <v>955</v>
      </c>
      <c r="D2582" s="11">
        <v>1</v>
      </c>
      <c r="E2582" s="11" t="s">
        <v>13</v>
      </c>
      <c r="F2582" s="20">
        <v>46262.447199074071</v>
      </c>
      <c r="G2582" s="11" t="s">
        <v>2195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2454</v>
      </c>
      <c r="B2583" s="11" t="s">
        <v>954</v>
      </c>
      <c r="C2583" s="11" t="s">
        <v>955</v>
      </c>
      <c r="D2583" s="11">
        <v>1</v>
      </c>
      <c r="E2583" s="11" t="s">
        <v>13</v>
      </c>
      <c r="F2583" s="20">
        <v>46262.441921296297</v>
      </c>
      <c r="G2583" s="11" t="s">
        <v>2195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2455</v>
      </c>
      <c r="B2584" s="11" t="s">
        <v>954</v>
      </c>
      <c r="C2584" s="11" t="s">
        <v>955</v>
      </c>
      <c r="D2584" s="11">
        <v>1</v>
      </c>
      <c r="E2584" s="11" t="s">
        <v>13</v>
      </c>
      <c r="F2584" s="20">
        <v>46262.560057870367</v>
      </c>
      <c r="G2584" s="11" t="s">
        <v>2195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2456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2195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2457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2195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2458</v>
      </c>
      <c r="B2587" s="11" t="s">
        <v>83</v>
      </c>
      <c r="C2587" s="11" t="s">
        <v>84</v>
      </c>
      <c r="D2587" s="11">
        <v>1</v>
      </c>
      <c r="E2587" s="11" t="s">
        <v>85</v>
      </c>
      <c r="F2587" s="20">
        <v>46265.508148148147</v>
      </c>
      <c r="G2587" s="11" t="s">
        <v>2195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2459</v>
      </c>
      <c r="B2588" s="11" t="s">
        <v>83</v>
      </c>
      <c r="C2588" s="11" t="s">
        <v>84</v>
      </c>
      <c r="D2588" s="11">
        <v>1</v>
      </c>
      <c r="E2588" s="11" t="s">
        <v>85</v>
      </c>
      <c r="F2588" s="20">
        <v>46265.555983796294</v>
      </c>
      <c r="G2588" s="11" t="s">
        <v>2195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2460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2195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2461</v>
      </c>
      <c r="B2590" s="11" t="s">
        <v>954</v>
      </c>
      <c r="C2590" s="11" t="s">
        <v>955</v>
      </c>
      <c r="D2590" s="11">
        <v>1</v>
      </c>
      <c r="E2590" s="11" t="s">
        <v>13</v>
      </c>
      <c r="F2590" s="20">
        <v>46262.421053240738</v>
      </c>
      <c r="G2590" s="11" t="s">
        <v>2195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2462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2195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2463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2195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2464</v>
      </c>
      <c r="B2593" s="11" t="s">
        <v>152</v>
      </c>
      <c r="C2593" s="11" t="s">
        <v>153</v>
      </c>
      <c r="D2593" s="11">
        <v>1</v>
      </c>
      <c r="E2593" s="11" t="s">
        <v>13</v>
      </c>
      <c r="F2593" s="20">
        <v>46265.283310185187</v>
      </c>
      <c r="G2593" s="11" t="s">
        <v>2195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2465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2195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2466</v>
      </c>
      <c r="B2595" s="11" t="s">
        <v>11</v>
      </c>
      <c r="C2595" s="11" t="s">
        <v>12</v>
      </c>
      <c r="D2595" s="11">
        <v>1</v>
      </c>
      <c r="E2595" s="11" t="s">
        <v>13</v>
      </c>
      <c r="F2595" s="20">
        <v>46265.47859953704</v>
      </c>
      <c r="G2595" s="11" t="s">
        <v>2195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2467</v>
      </c>
      <c r="B2596" s="11" t="s">
        <v>152</v>
      </c>
      <c r="C2596" s="11" t="s">
        <v>153</v>
      </c>
      <c r="D2596" s="11">
        <v>1</v>
      </c>
      <c r="E2596" s="11" t="s">
        <v>13</v>
      </c>
      <c r="F2596" s="20">
        <v>46265.296678240738</v>
      </c>
      <c r="G2596" s="11" t="s">
        <v>2195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2468</v>
      </c>
      <c r="B2597" s="11" t="s">
        <v>11</v>
      </c>
      <c r="C2597" s="11" t="s">
        <v>12</v>
      </c>
      <c r="D2597" s="11">
        <v>1</v>
      </c>
      <c r="E2597" s="11" t="s">
        <v>13</v>
      </c>
      <c r="F2597" s="20">
        <v>46265.478472222225</v>
      </c>
      <c r="G2597" s="11" t="s">
        <v>2195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2469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2195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2470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2195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2471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2195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2472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2195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2473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2195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2474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2195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2475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2195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2476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2195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2477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2195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2478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2195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2479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2195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2480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2195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2481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2195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2482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2195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2483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2195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2484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2195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2485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2195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2486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2195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2487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2195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2488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2195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2489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2195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2490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2195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2491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2195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2492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2195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2493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2195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2494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2195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2495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2195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2496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2195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2497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2195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2498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2195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2499</v>
      </c>
      <c r="B2628" s="11" t="s">
        <v>2685</v>
      </c>
      <c r="C2628" s="11" t="s">
        <v>2686</v>
      </c>
      <c r="D2628" s="11">
        <v>1</v>
      </c>
      <c r="E2628" s="11" t="s">
        <v>151</v>
      </c>
      <c r="F2628" s="20">
        <v>46265.565682870372</v>
      </c>
      <c r="G2628" s="11" t="s">
        <v>2195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2500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2195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2501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2195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2502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2195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2503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2195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2504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2195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2505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2195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2506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2195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2507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2195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2508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2195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2509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2195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2510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2195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2511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2195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2512</v>
      </c>
      <c r="B2641" s="11" t="s">
        <v>11</v>
      </c>
      <c r="C2641" s="11" t="s">
        <v>12</v>
      </c>
      <c r="D2641" s="11">
        <v>1</v>
      </c>
      <c r="E2641" s="11" t="s">
        <v>13</v>
      </c>
      <c r="F2641" s="20">
        <v>46265.478333333333</v>
      </c>
      <c r="G2641" s="11" t="s">
        <v>2195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2513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2195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2514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2195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2515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2195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2516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2195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2517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2195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2518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2195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2519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2195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2520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2195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2521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2195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2522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2195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2523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2195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2524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2195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2525</v>
      </c>
      <c r="B2654" s="11" t="s">
        <v>152</v>
      </c>
      <c r="C2654" s="11" t="s">
        <v>153</v>
      </c>
      <c r="D2654" s="11">
        <v>1</v>
      </c>
      <c r="E2654" s="11" t="s">
        <v>13</v>
      </c>
      <c r="F2654" s="20">
        <v>46265.561851851853</v>
      </c>
      <c r="G2654" s="11" t="s">
        <v>2195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2526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2195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2527</v>
      </c>
      <c r="B2656" s="11" t="s">
        <v>954</v>
      </c>
      <c r="C2656" s="11" t="s">
        <v>955</v>
      </c>
      <c r="D2656" s="11">
        <v>1</v>
      </c>
      <c r="E2656" s="11" t="s">
        <v>13</v>
      </c>
      <c r="F2656" s="20">
        <v>46262.565254629626</v>
      </c>
      <c r="G2656" s="11" t="s">
        <v>2195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2528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2195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2529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2195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2530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2195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2531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2195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2532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2195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2533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2195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2534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2195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2535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2195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2536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2195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2537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2195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2538</v>
      </c>
      <c r="B2667" s="11" t="s">
        <v>152</v>
      </c>
      <c r="C2667" s="11" t="s">
        <v>153</v>
      </c>
      <c r="D2667" s="11">
        <v>1</v>
      </c>
      <c r="E2667" s="11" t="s">
        <v>13</v>
      </c>
      <c r="F2667" s="20">
        <v>46265.564016203702</v>
      </c>
      <c r="G2667" s="11" t="s">
        <v>2195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2539</v>
      </c>
      <c r="B2668" s="11" t="s">
        <v>954</v>
      </c>
      <c r="C2668" s="11" t="s">
        <v>955</v>
      </c>
      <c r="D2668" s="11">
        <v>1</v>
      </c>
      <c r="E2668" s="11" t="s">
        <v>13</v>
      </c>
      <c r="F2668" s="20">
        <v>46262.408055555556</v>
      </c>
      <c r="G2668" s="11" t="s">
        <v>2195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2540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2195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2541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2195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2542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2195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2543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2195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2544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2195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2545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2195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2546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2195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2547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2195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2548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2195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2549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2195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2550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2195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2551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2195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2552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2195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2553</v>
      </c>
      <c r="B2682" s="11" t="s">
        <v>2227</v>
      </c>
      <c r="C2682" s="11" t="s">
        <v>2228</v>
      </c>
      <c r="D2682" s="11">
        <v>1</v>
      </c>
      <c r="E2682" s="11" t="s">
        <v>151</v>
      </c>
      <c r="F2682" s="20">
        <v>46262.396435185183</v>
      </c>
      <c r="G2682" s="11" t="s">
        <v>2195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2554</v>
      </c>
      <c r="B2683" s="11" t="s">
        <v>2685</v>
      </c>
      <c r="C2683" s="11" t="s">
        <v>2686</v>
      </c>
      <c r="D2683" s="11">
        <v>1</v>
      </c>
      <c r="E2683" s="11" t="s">
        <v>151</v>
      </c>
      <c r="F2683" s="20">
        <v>46265.30363425926</v>
      </c>
      <c r="G2683" s="11" t="s">
        <v>2195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2555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2195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2556</v>
      </c>
      <c r="B2685" s="11" t="s">
        <v>152</v>
      </c>
      <c r="C2685" s="11" t="s">
        <v>153</v>
      </c>
      <c r="D2685" s="11">
        <v>1</v>
      </c>
      <c r="E2685" s="11" t="s">
        <v>13</v>
      </c>
      <c r="F2685" s="20">
        <v>46265.567662037036</v>
      </c>
      <c r="G2685" s="11" t="s">
        <v>2195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2557</v>
      </c>
      <c r="B2686" s="11" t="s">
        <v>152</v>
      </c>
      <c r="C2686" s="11" t="s">
        <v>153</v>
      </c>
      <c r="D2686" s="11">
        <v>1</v>
      </c>
      <c r="E2686" s="11" t="s">
        <v>13</v>
      </c>
      <c r="F2686" s="20">
        <v>46265.56045138889</v>
      </c>
      <c r="G2686" s="11" t="s">
        <v>2195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2558</v>
      </c>
      <c r="B2687" s="11" t="s">
        <v>954</v>
      </c>
      <c r="C2687" s="11" t="s">
        <v>955</v>
      </c>
      <c r="D2687" s="11">
        <v>1</v>
      </c>
      <c r="E2687" s="11" t="s">
        <v>13</v>
      </c>
      <c r="F2687" s="20">
        <v>46262.554351851853</v>
      </c>
      <c r="G2687" s="11" t="s">
        <v>2195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2559</v>
      </c>
      <c r="B2688" s="11" t="s">
        <v>8</v>
      </c>
      <c r="C2688" s="11" t="s">
        <v>9</v>
      </c>
      <c r="D2688" s="11">
        <v>1</v>
      </c>
      <c r="E2688" s="11" t="s">
        <v>10</v>
      </c>
      <c r="F2688" s="20">
        <v>46265.416319444441</v>
      </c>
      <c r="G2688" s="11" t="s">
        <v>2195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2560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2195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2561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2195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2562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2195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2563</v>
      </c>
      <c r="B2692" s="11" t="s">
        <v>954</v>
      </c>
      <c r="C2692" s="11" t="s">
        <v>955</v>
      </c>
      <c r="D2692" s="11">
        <v>1</v>
      </c>
      <c r="E2692" s="11" t="s">
        <v>13</v>
      </c>
      <c r="F2692" s="20">
        <v>46262.550775462965</v>
      </c>
      <c r="G2692" s="11" t="s">
        <v>2195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2564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2195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2565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2195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2566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2195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2567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2195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2568</v>
      </c>
      <c r="B2697" s="11" t="s">
        <v>954</v>
      </c>
      <c r="C2697" s="11" t="s">
        <v>955</v>
      </c>
      <c r="D2697" s="11">
        <v>1</v>
      </c>
      <c r="E2697" s="11" t="s">
        <v>13</v>
      </c>
      <c r="F2697" s="20">
        <v>46262.582858796297</v>
      </c>
      <c r="G2697" s="11" t="s">
        <v>2195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2569</v>
      </c>
      <c r="B2698" s="11" t="s">
        <v>954</v>
      </c>
      <c r="C2698" s="11" t="s">
        <v>955</v>
      </c>
      <c r="D2698" s="11">
        <v>1</v>
      </c>
      <c r="E2698" s="11" t="s">
        <v>13</v>
      </c>
      <c r="F2698" s="20">
        <v>46262.567175925928</v>
      </c>
      <c r="G2698" s="11" t="s">
        <v>2195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2570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2195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2571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2195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2572</v>
      </c>
      <c r="B2701" s="11" t="s">
        <v>956</v>
      </c>
      <c r="C2701" s="11" t="s">
        <v>957</v>
      </c>
      <c r="D2701" s="11">
        <v>1</v>
      </c>
      <c r="E2701" s="11" t="s">
        <v>13</v>
      </c>
      <c r="F2701" s="20">
        <v>46254.827141203707</v>
      </c>
      <c r="G2701" s="11" t="s">
        <v>2195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2573</v>
      </c>
      <c r="B2702" s="11" t="s">
        <v>956</v>
      </c>
      <c r="C2702" s="11" t="s">
        <v>957</v>
      </c>
      <c r="D2702" s="11">
        <v>1</v>
      </c>
      <c r="E2702" s="11" t="s">
        <v>13</v>
      </c>
      <c r="F2702" s="20">
        <v>46254.827453703707</v>
      </c>
      <c r="G2702" s="11" t="s">
        <v>2195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2574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2195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2575</v>
      </c>
      <c r="B2704" s="11" t="s">
        <v>954</v>
      </c>
      <c r="C2704" s="11" t="s">
        <v>955</v>
      </c>
      <c r="D2704" s="11">
        <v>1</v>
      </c>
      <c r="E2704" s="11" t="s">
        <v>13</v>
      </c>
      <c r="F2704" s="20">
        <v>46262.579363425924</v>
      </c>
      <c r="G2704" s="11" t="s">
        <v>2195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2576</v>
      </c>
      <c r="B2705" s="11" t="s">
        <v>954</v>
      </c>
      <c r="C2705" s="11" t="s">
        <v>955</v>
      </c>
      <c r="D2705" s="11">
        <v>1</v>
      </c>
      <c r="E2705" s="11" t="s">
        <v>13</v>
      </c>
      <c r="F2705" s="20">
        <v>46262.573483796295</v>
      </c>
      <c r="G2705" s="11" t="s">
        <v>2195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2577</v>
      </c>
      <c r="B2706" s="11" t="s">
        <v>954</v>
      </c>
      <c r="C2706" s="11" t="s">
        <v>955</v>
      </c>
      <c r="D2706" s="11">
        <v>1</v>
      </c>
      <c r="E2706" s="11" t="s">
        <v>13</v>
      </c>
      <c r="F2706" s="20">
        <v>46262.575138888889</v>
      </c>
      <c r="G2706" s="11" t="s">
        <v>2195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2578</v>
      </c>
      <c r="B2707" s="11" t="s">
        <v>954</v>
      </c>
      <c r="C2707" s="11" t="s">
        <v>955</v>
      </c>
      <c r="D2707" s="11">
        <v>1</v>
      </c>
      <c r="E2707" s="11" t="s">
        <v>13</v>
      </c>
      <c r="F2707" s="20">
        <v>46262.580949074072</v>
      </c>
      <c r="G2707" s="11" t="s">
        <v>2195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2579</v>
      </c>
      <c r="B2708" s="11" t="s">
        <v>956</v>
      </c>
      <c r="C2708" s="11" t="s">
        <v>957</v>
      </c>
      <c r="D2708" s="11">
        <v>1</v>
      </c>
      <c r="E2708" s="11" t="s">
        <v>13</v>
      </c>
      <c r="F2708" s="20">
        <v>46254.876585648148</v>
      </c>
      <c r="G2708" s="11" t="s">
        <v>2195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2580</v>
      </c>
      <c r="B2709" s="11" t="s">
        <v>956</v>
      </c>
      <c r="C2709" s="11" t="s">
        <v>957</v>
      </c>
      <c r="D2709" s="11">
        <v>1</v>
      </c>
      <c r="E2709" s="11" t="s">
        <v>13</v>
      </c>
      <c r="F2709" s="20">
        <v>46254.878645833334</v>
      </c>
      <c r="G2709" s="11" t="s">
        <v>2195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2581</v>
      </c>
      <c r="B2710" s="11" t="s">
        <v>956</v>
      </c>
      <c r="C2710" s="11" t="s">
        <v>957</v>
      </c>
      <c r="D2710" s="11">
        <v>1</v>
      </c>
      <c r="E2710" s="11" t="s">
        <v>13</v>
      </c>
      <c r="F2710" s="20">
        <v>46254.879131944443</v>
      </c>
      <c r="G2710" s="11" t="s">
        <v>2195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2582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46254.88003472222</v>
      </c>
      <c r="G2711" s="11" t="s">
        <v>2195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2583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2195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2584</v>
      </c>
      <c r="B2713" s="11" t="s">
        <v>956</v>
      </c>
      <c r="C2713" s="11" t="s">
        <v>957</v>
      </c>
      <c r="D2713" s="11">
        <v>1</v>
      </c>
      <c r="E2713" s="11" t="s">
        <v>13</v>
      </c>
      <c r="F2713" s="20">
        <v>46254.881782407407</v>
      </c>
      <c r="G2713" s="11" t="s">
        <v>2195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2585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2195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2586</v>
      </c>
      <c r="B2715" s="11" t="s">
        <v>956</v>
      </c>
      <c r="C2715" s="11" t="s">
        <v>957</v>
      </c>
      <c r="D2715" s="11">
        <v>1</v>
      </c>
      <c r="E2715" s="11" t="s">
        <v>13</v>
      </c>
      <c r="F2715" s="20">
        <v>46254.883449074077</v>
      </c>
      <c r="G2715" s="11" t="s">
        <v>2195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2587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2195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2588</v>
      </c>
      <c r="B2717" s="11" t="s">
        <v>956</v>
      </c>
      <c r="C2717" s="11" t="s">
        <v>957</v>
      </c>
      <c r="D2717" s="11">
        <v>1</v>
      </c>
      <c r="E2717" s="11" t="s">
        <v>13</v>
      </c>
      <c r="F2717" s="20">
        <v>46254.886400462965</v>
      </c>
      <c r="G2717" s="11" t="s">
        <v>2195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2589</v>
      </c>
      <c r="B2718" s="11" t="s">
        <v>956</v>
      </c>
      <c r="C2718" s="11" t="s">
        <v>957</v>
      </c>
      <c r="D2718" s="11">
        <v>1</v>
      </c>
      <c r="E2718" s="11" t="s">
        <v>13</v>
      </c>
      <c r="F2718" s="20">
        <v>46254.886550925927</v>
      </c>
      <c r="G2718" s="11" t="s">
        <v>2195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2590</v>
      </c>
      <c r="B2719" s="11" t="s">
        <v>956</v>
      </c>
      <c r="C2719" s="11" t="s">
        <v>957</v>
      </c>
      <c r="D2719" s="11">
        <v>1</v>
      </c>
      <c r="E2719" s="11" t="s">
        <v>13</v>
      </c>
      <c r="F2719" s="20">
        <v>46254.890370370369</v>
      </c>
      <c r="G2719" s="11" t="s">
        <v>2195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2591</v>
      </c>
      <c r="B2720" s="11" t="s">
        <v>956</v>
      </c>
      <c r="C2720" s="11" t="s">
        <v>957</v>
      </c>
      <c r="D2720" s="11">
        <v>1</v>
      </c>
      <c r="E2720" s="11" t="s">
        <v>13</v>
      </c>
      <c r="F2720" s="20">
        <v>46254.890601851854</v>
      </c>
      <c r="G2720" s="11" t="s">
        <v>2195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2592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46254.893460648149</v>
      </c>
      <c r="G2721" s="11" t="s">
        <v>2195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2593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46254.893657407411</v>
      </c>
      <c r="G2722" s="11" t="s">
        <v>2195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2594</v>
      </c>
      <c r="B2723" s="11" t="s">
        <v>956</v>
      </c>
      <c r="C2723" s="11" t="s">
        <v>957</v>
      </c>
      <c r="D2723" s="11">
        <v>1</v>
      </c>
      <c r="E2723" s="11" t="s">
        <v>13</v>
      </c>
      <c r="F2723" s="20">
        <v>46254.898611111108</v>
      </c>
      <c r="G2723" s="11" t="s">
        <v>2195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2595</v>
      </c>
      <c r="B2724" s="11" t="s">
        <v>956</v>
      </c>
      <c r="C2724" s="11" t="s">
        <v>957</v>
      </c>
      <c r="D2724" s="11">
        <v>1</v>
      </c>
      <c r="E2724" s="11" t="s">
        <v>13</v>
      </c>
      <c r="F2724" s="20">
        <v>46254.898715277777</v>
      </c>
      <c r="G2724" s="11" t="s">
        <v>2195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2596</v>
      </c>
      <c r="B2725" s="11" t="s">
        <v>956</v>
      </c>
      <c r="C2725" s="11" t="s">
        <v>957</v>
      </c>
      <c r="D2725" s="11">
        <v>1</v>
      </c>
      <c r="E2725" s="11" t="s">
        <v>13</v>
      </c>
      <c r="F2725" s="20">
        <v>46254.898854166669</v>
      </c>
      <c r="G2725" s="11" t="s">
        <v>2195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2597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46254.898946759262</v>
      </c>
      <c r="G2726" s="11" t="s">
        <v>2195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2598</v>
      </c>
      <c r="B2727" s="11" t="s">
        <v>956</v>
      </c>
      <c r="C2727" s="11" t="s">
        <v>957</v>
      </c>
      <c r="D2727" s="11">
        <v>1</v>
      </c>
      <c r="E2727" s="11" t="s">
        <v>13</v>
      </c>
      <c r="F2727" s="20">
        <v>46255.240300925929</v>
      </c>
      <c r="G2727" s="11" t="s">
        <v>2195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2599</v>
      </c>
      <c r="B2728" s="11" t="s">
        <v>956</v>
      </c>
      <c r="C2728" s="11" t="s">
        <v>957</v>
      </c>
      <c r="D2728" s="11">
        <v>1</v>
      </c>
      <c r="E2728" s="11" t="s">
        <v>13</v>
      </c>
      <c r="F2728" s="20">
        <v>46255.24046296296</v>
      </c>
      <c r="G2728" s="11" t="s">
        <v>2195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2600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2195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2601</v>
      </c>
      <c r="B2730" s="11" t="s">
        <v>956</v>
      </c>
      <c r="C2730" s="11" t="s">
        <v>957</v>
      </c>
      <c r="D2730" s="11">
        <v>1</v>
      </c>
      <c r="E2730" s="11" t="s">
        <v>13</v>
      </c>
      <c r="F2730" s="20">
        <v>46255.256076388891</v>
      </c>
      <c r="G2730" s="11" t="s">
        <v>2195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2602</v>
      </c>
      <c r="B2731" s="11" t="s">
        <v>956</v>
      </c>
      <c r="C2731" s="11" t="s">
        <v>957</v>
      </c>
      <c r="D2731" s="11">
        <v>1</v>
      </c>
      <c r="E2731" s="11" t="s">
        <v>13</v>
      </c>
      <c r="F2731" s="20">
        <v>46255.25571759259</v>
      </c>
      <c r="G2731" s="11" t="s">
        <v>2195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2603</v>
      </c>
      <c r="B2732" s="11" t="s">
        <v>956</v>
      </c>
      <c r="C2732" s="11" t="s">
        <v>957</v>
      </c>
      <c r="D2732" s="11">
        <v>1</v>
      </c>
      <c r="E2732" s="11" t="s">
        <v>13</v>
      </c>
      <c r="F2732" s="20">
        <v>46255.255243055559</v>
      </c>
      <c r="G2732" s="11" t="s">
        <v>2195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2604</v>
      </c>
      <c r="B2733" s="11" t="s">
        <v>956</v>
      </c>
      <c r="C2733" s="11" t="s">
        <v>957</v>
      </c>
      <c r="D2733" s="11">
        <v>1</v>
      </c>
      <c r="E2733" s="11" t="s">
        <v>13</v>
      </c>
      <c r="F2733" s="20">
        <v>46255.254861111112</v>
      </c>
      <c r="G2733" s="11" t="s">
        <v>2195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2605</v>
      </c>
      <c r="B2734" s="11" t="s">
        <v>956</v>
      </c>
      <c r="C2734" s="11" t="s">
        <v>957</v>
      </c>
      <c r="D2734" s="11">
        <v>1</v>
      </c>
      <c r="E2734" s="11" t="s">
        <v>13</v>
      </c>
      <c r="F2734" s="20">
        <v>46255.254305555558</v>
      </c>
      <c r="G2734" s="11" t="s">
        <v>2195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2606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2195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2607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46255.253587962965</v>
      </c>
      <c r="G2736" s="11" t="s">
        <v>2195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2608</v>
      </c>
      <c r="B2737" s="11" t="s">
        <v>956</v>
      </c>
      <c r="C2737" s="11" t="s">
        <v>957</v>
      </c>
      <c r="D2737" s="11">
        <v>1</v>
      </c>
      <c r="E2737" s="11" t="s">
        <v>13</v>
      </c>
      <c r="F2737" s="20">
        <v>46255.263541666667</v>
      </c>
      <c r="G2737" s="11" t="s">
        <v>2195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2609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2195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2610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2195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2611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2195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2612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2195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2613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2195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2614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2195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2615</v>
      </c>
      <c r="B2744" s="11" t="s">
        <v>956</v>
      </c>
      <c r="C2744" s="11" t="s">
        <v>957</v>
      </c>
      <c r="D2744" s="11">
        <v>1</v>
      </c>
      <c r="E2744" s="11" t="s">
        <v>13</v>
      </c>
      <c r="F2744" s="20">
        <v>46255.277939814812</v>
      </c>
      <c r="G2744" s="11" t="s">
        <v>2195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2616</v>
      </c>
      <c r="B2745" s="11" t="s">
        <v>956</v>
      </c>
      <c r="C2745" s="11" t="s">
        <v>957</v>
      </c>
      <c r="D2745" s="11">
        <v>1</v>
      </c>
      <c r="E2745" s="11" t="s">
        <v>13</v>
      </c>
      <c r="F2745" s="20">
        <v>46255.279189814813</v>
      </c>
      <c r="G2745" s="11" t="s">
        <v>2195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2617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2195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2618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2195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2619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2195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2620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2195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2621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2195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2622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2195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2623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2195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2624</v>
      </c>
      <c r="B2753" s="11" t="s">
        <v>956</v>
      </c>
      <c r="C2753" s="11" t="s">
        <v>957</v>
      </c>
      <c r="D2753" s="11">
        <v>1</v>
      </c>
      <c r="E2753" s="11" t="s">
        <v>13</v>
      </c>
      <c r="F2753" s="20">
        <v>46255.289375</v>
      </c>
      <c r="G2753" s="11" t="s">
        <v>2195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2625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2195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2626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2195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2627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2195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2628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2195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2629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2195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2630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2195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2631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2195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2632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2195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2633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2195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2634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2195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2635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2195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2636</v>
      </c>
      <c r="B2765" s="11" t="s">
        <v>956</v>
      </c>
      <c r="C2765" s="11" t="s">
        <v>957</v>
      </c>
      <c r="D2765" s="11">
        <v>1</v>
      </c>
      <c r="E2765" s="11" t="s">
        <v>13</v>
      </c>
      <c r="F2765" s="20">
        <v>46255.319548611114</v>
      </c>
      <c r="G2765" s="11" t="s">
        <v>2195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2637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2195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2638</v>
      </c>
      <c r="B2767" s="11" t="s">
        <v>956</v>
      </c>
      <c r="C2767" s="11" t="s">
        <v>957</v>
      </c>
      <c r="D2767" s="11">
        <v>1</v>
      </c>
      <c r="E2767" s="11" t="s">
        <v>13</v>
      </c>
      <c r="F2767" s="20">
        <v>46255.323935185188</v>
      </c>
      <c r="G2767" s="11" t="s">
        <v>2195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2639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2195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2640</v>
      </c>
      <c r="B2769" s="11" t="s">
        <v>956</v>
      </c>
      <c r="C2769" s="11" t="s">
        <v>957</v>
      </c>
      <c r="D2769" s="11">
        <v>1</v>
      </c>
      <c r="E2769" s="11" t="s">
        <v>13</v>
      </c>
      <c r="F2769" s="20">
        <v>46255.326145833336</v>
      </c>
      <c r="G2769" s="11" t="s">
        <v>2195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2641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2195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2642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2195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2643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2195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2644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2195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2645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2195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2646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2195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2647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2195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2648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2195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2649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2195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2650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2195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2651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2195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2652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2195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2653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46255.345717592594</v>
      </c>
      <c r="G2782" s="11" t="s">
        <v>2195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2654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2195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2655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46255.348657407405</v>
      </c>
      <c r="G2784" s="11" t="s">
        <v>2195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2656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2195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2657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2195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2658</v>
      </c>
      <c r="B2787" s="11" t="s">
        <v>956</v>
      </c>
      <c r="C2787" s="11" t="s">
        <v>957</v>
      </c>
      <c r="D2787" s="11">
        <v>1</v>
      </c>
      <c r="E2787" s="11" t="s">
        <v>13</v>
      </c>
      <c r="F2787" s="20">
        <v>46255.370115740741</v>
      </c>
      <c r="G2787" s="11" t="s">
        <v>2195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2659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46255.371249999997</v>
      </c>
      <c r="G2788" s="11" t="s">
        <v>2195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2660</v>
      </c>
      <c r="B2789" s="11" t="s">
        <v>956</v>
      </c>
      <c r="C2789" s="11" t="s">
        <v>957</v>
      </c>
      <c r="D2789" s="11">
        <v>1</v>
      </c>
      <c r="E2789" s="11" t="s">
        <v>13</v>
      </c>
      <c r="F2789" s="20">
        <v>46255.371504629627</v>
      </c>
      <c r="G2789" s="11" t="s">
        <v>2195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2661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2195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2662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2195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2663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2195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2664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2195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2665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2195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2666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2195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2667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2195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2668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2195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2669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2195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2670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2195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2671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2195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2672</v>
      </c>
      <c r="B2801" s="11" t="s">
        <v>956</v>
      </c>
      <c r="C2801" s="11" t="s">
        <v>957</v>
      </c>
      <c r="D2801" s="11">
        <v>1</v>
      </c>
      <c r="E2801" s="11" t="s">
        <v>13</v>
      </c>
      <c r="F2801" s="20">
        <v>46255.383622685185</v>
      </c>
      <c r="G2801" s="11" t="s">
        <v>2195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2673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2195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2674</v>
      </c>
      <c r="B2803" s="11" t="s">
        <v>956</v>
      </c>
      <c r="C2803" s="11" t="s">
        <v>957</v>
      </c>
      <c r="D2803" s="11">
        <v>1</v>
      </c>
      <c r="E2803" s="11" t="s">
        <v>13</v>
      </c>
      <c r="F2803" s="20">
        <v>46255.390717592592</v>
      </c>
      <c r="G2803" s="11" t="s">
        <v>2195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2675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2195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2676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2195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2677</v>
      </c>
      <c r="B2806" s="11" t="s">
        <v>956</v>
      </c>
      <c r="C2806" s="11" t="s">
        <v>957</v>
      </c>
      <c r="D2806" s="11">
        <v>1</v>
      </c>
      <c r="E2806" s="11" t="s">
        <v>13</v>
      </c>
      <c r="F2806" s="20">
        <v>46255.408854166664</v>
      </c>
      <c r="G2806" s="11" t="s">
        <v>2195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2678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2195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2679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2195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2680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2195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2681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2195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2682</v>
      </c>
      <c r="B2811" s="11" t="s">
        <v>956</v>
      </c>
      <c r="C2811" s="11" t="s">
        <v>957</v>
      </c>
      <c r="D2811" s="11">
        <v>1</v>
      </c>
      <c r="E2811" s="11" t="s">
        <v>13</v>
      </c>
      <c r="F2811" s="20">
        <v>46255.422812500001</v>
      </c>
      <c r="G2811" s="11" t="s">
        <v>2195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2688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2151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2689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2151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2690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2151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2691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2151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2692</v>
      </c>
      <c r="B2816" s="11" t="s">
        <v>2227</v>
      </c>
      <c r="C2816" s="11" t="s">
        <v>2228</v>
      </c>
      <c r="D2816" s="11">
        <v>1</v>
      </c>
      <c r="E2816" s="11" t="s">
        <v>151</v>
      </c>
      <c r="F2816" s="20">
        <v>46256.377175925925</v>
      </c>
      <c r="G2816" s="11" t="s">
        <v>2151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2693</v>
      </c>
      <c r="B2817" s="11" t="s">
        <v>8</v>
      </c>
      <c r="C2817" s="11" t="s">
        <v>9</v>
      </c>
      <c r="D2817" s="11">
        <v>1</v>
      </c>
      <c r="E2817" s="11" t="s">
        <v>10</v>
      </c>
      <c r="F2817" s="20">
        <v>46260.575995370367</v>
      </c>
      <c r="G2817" s="11" t="s">
        <v>2151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2694</v>
      </c>
      <c r="B2818" s="11" t="s">
        <v>8</v>
      </c>
      <c r="C2818" s="11" t="s">
        <v>9</v>
      </c>
      <c r="D2818" s="11">
        <v>1</v>
      </c>
      <c r="E2818" s="11" t="s">
        <v>10</v>
      </c>
      <c r="F2818" s="20">
        <v>46262.505636574075</v>
      </c>
      <c r="G2818" s="11" t="s">
        <v>2151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2695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2151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2696</v>
      </c>
      <c r="B2820" s="11" t="s">
        <v>155</v>
      </c>
      <c r="C2820" s="11" t="s">
        <v>156</v>
      </c>
      <c r="D2820" s="11">
        <v>1</v>
      </c>
      <c r="E2820" s="11" t="s">
        <v>151</v>
      </c>
      <c r="F2820" s="20">
        <v>46262.561979166669</v>
      </c>
      <c r="G2820" s="11" t="s">
        <v>2151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2697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2151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2698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2151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2699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2151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2700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2151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2701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2151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2702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2151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2703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2151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2704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2151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2705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2151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2706</v>
      </c>
      <c r="B2830" s="11" t="s">
        <v>2685</v>
      </c>
      <c r="C2830" s="11" t="s">
        <v>2686</v>
      </c>
      <c r="D2830" s="11">
        <v>1</v>
      </c>
      <c r="E2830" s="11" t="s">
        <v>151</v>
      </c>
      <c r="F2830" s="20">
        <v>46252.251782407409</v>
      </c>
      <c r="G2830" s="11" t="s">
        <v>2151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2707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2151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2708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2151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2709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2151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2710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2151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2711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2151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2712</v>
      </c>
      <c r="B2836" s="11" t="s">
        <v>8</v>
      </c>
      <c r="C2836" s="11" t="s">
        <v>9</v>
      </c>
      <c r="D2836" s="11">
        <v>1</v>
      </c>
      <c r="E2836" s="11" t="s">
        <v>10</v>
      </c>
      <c r="F2836" s="20">
        <v>46247.462141203701</v>
      </c>
      <c r="G2836" s="11" t="s">
        <v>2151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2713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2151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2714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2151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2715</v>
      </c>
      <c r="B2839" s="11" t="s">
        <v>8</v>
      </c>
      <c r="C2839" s="11" t="s">
        <v>9</v>
      </c>
      <c r="D2839" s="11">
        <v>1</v>
      </c>
      <c r="E2839" s="11" t="s">
        <v>10</v>
      </c>
      <c r="F2839" s="20">
        <v>46247.458668981482</v>
      </c>
      <c r="G2839" s="11" t="s">
        <v>2151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2716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2151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2717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2151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2718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2151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2719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2151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2720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2151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2721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2151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2722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2151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2723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2151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2724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2151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2725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2151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2726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2151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2727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2151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2728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2151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2729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2151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2730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2151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2731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2151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2732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2151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2733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2151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2734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2151</v>
      </c>
      <c r="H2858" s="11" t="s">
        <v>204</v>
      </c>
      <c r="I2858" s="1">
        <f>VLOOKUP(G2858,WO!A:J,10,0)</f>
        <v>43</v>
      </c>
      <c r="K2858" s="7"/>
    </row>
    <row r="2859" spans="1:11">
      <c r="A2859" s="11" t="s">
        <v>2735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2151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2736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2151</v>
      </c>
      <c r="H2860" s="11" t="s">
        <v>204</v>
      </c>
      <c r="I2860" s="1">
        <f>VLOOKUP(G2860,WO!A:J,10,0)</f>
        <v>43</v>
      </c>
      <c r="K2860" s="7"/>
    </row>
    <row r="2861" spans="1:11">
      <c r="A2861" s="11" t="s">
        <v>2737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2151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2738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2151</v>
      </c>
      <c r="H2862" s="11" t="s">
        <v>204</v>
      </c>
      <c r="I2862" s="1">
        <f>VLOOKUP(G2862,WO!A:J,10,0)</f>
        <v>43</v>
      </c>
      <c r="K2862" s="7"/>
    </row>
    <row r="2863" spans="1:11">
      <c r="A2863" s="11" t="s">
        <v>2739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2151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2740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2151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2741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2151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2742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2151</v>
      </c>
      <c r="H2866" s="11" t="s">
        <v>204</v>
      </c>
      <c r="I2866" s="1">
        <f>VLOOKUP(G2866,WO!A:J,10,0)</f>
        <v>43</v>
      </c>
      <c r="K2866" s="7"/>
    </row>
    <row r="2867" spans="1:11">
      <c r="A2867" s="11" t="s">
        <v>2743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2151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2744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2151</v>
      </c>
      <c r="H2868" s="11" t="s">
        <v>204</v>
      </c>
      <c r="I2868" s="1">
        <f>VLOOKUP(G2868,WO!A:J,10,0)</f>
        <v>43</v>
      </c>
      <c r="K2868" s="7"/>
    </row>
    <row r="2869" spans="1:11">
      <c r="A2869" s="11" t="s">
        <v>2745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2151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2746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2151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2747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2151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2748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2151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2749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2151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2750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2151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2751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2151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2752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2151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2753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2151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2754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2151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2755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2151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2756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2151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2757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2151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2758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2151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2759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2151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2760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2151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2761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2151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2762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2151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2763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2151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2764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2151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2765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46248.38009259259</v>
      </c>
      <c r="G2889" s="11" t="s">
        <v>2151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2766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2151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2767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2151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2768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2151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2769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2151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2770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2151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2771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2151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2772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2151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2773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2151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2774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2151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2775</v>
      </c>
      <c r="B2899" s="11" t="s">
        <v>8</v>
      </c>
      <c r="C2899" s="11" t="s">
        <v>9</v>
      </c>
      <c r="D2899" s="11">
        <v>1</v>
      </c>
      <c r="E2899" s="11" t="s">
        <v>10</v>
      </c>
      <c r="F2899" s="20">
        <v>46248.36791666667</v>
      </c>
      <c r="G2899" s="11" t="s">
        <v>2151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2776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2151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2777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2151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2778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2151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2779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2151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2780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2151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2781</v>
      </c>
      <c r="B2905" s="11" t="s">
        <v>2685</v>
      </c>
      <c r="C2905" s="11" t="s">
        <v>2686</v>
      </c>
      <c r="D2905" s="11">
        <v>1</v>
      </c>
      <c r="E2905" s="11" t="s">
        <v>151</v>
      </c>
      <c r="F2905" s="20">
        <v>46252.249467592592</v>
      </c>
      <c r="G2905" s="11" t="s">
        <v>2151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2782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2151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2783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2151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2784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2151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2785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2151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2786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2151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2787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2151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2788</v>
      </c>
      <c r="B2912" s="11" t="s">
        <v>2685</v>
      </c>
      <c r="C2912" s="11" t="s">
        <v>2686</v>
      </c>
      <c r="D2912" s="11">
        <v>1</v>
      </c>
      <c r="E2912" s="11" t="s">
        <v>151</v>
      </c>
      <c r="F2912" s="20">
        <v>46247.396377314813</v>
      </c>
      <c r="G2912" s="11" t="s">
        <v>2151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2789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2151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2790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2151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2791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2151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2792</v>
      </c>
      <c r="B2916" s="11" t="s">
        <v>2227</v>
      </c>
      <c r="C2916" s="11" t="s">
        <v>2228</v>
      </c>
      <c r="D2916" s="11">
        <v>1</v>
      </c>
      <c r="E2916" s="11" t="s">
        <v>151</v>
      </c>
      <c r="F2916" s="20">
        <v>46256.378518518519</v>
      </c>
      <c r="G2916" s="11" t="s">
        <v>2151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2793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2151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2794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2151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2795</v>
      </c>
      <c r="B2919" s="11" t="s">
        <v>3846</v>
      </c>
      <c r="C2919" s="11" t="s">
        <v>3847</v>
      </c>
      <c r="D2919" s="11">
        <v>1</v>
      </c>
      <c r="E2919" s="11" t="s">
        <v>85</v>
      </c>
      <c r="F2919" s="20">
        <v>46265.263472222221</v>
      </c>
      <c r="G2919" s="11" t="s">
        <v>2151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2796</v>
      </c>
      <c r="B2920" s="11" t="s">
        <v>8</v>
      </c>
      <c r="C2920" s="11" t="s">
        <v>9</v>
      </c>
      <c r="D2920" s="11">
        <v>1</v>
      </c>
      <c r="E2920" s="11" t="s">
        <v>10</v>
      </c>
      <c r="F2920" s="20">
        <v>46262.513865740744</v>
      </c>
      <c r="G2920" s="11" t="s">
        <v>2151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2797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2151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2798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2151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2799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2151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2800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2151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2801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2151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2802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2151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2803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46262.508969907409</v>
      </c>
      <c r="G2927" s="11" t="s">
        <v>2151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2804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2151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2805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2151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2806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46260.583553240744</v>
      </c>
      <c r="G2930" s="11" t="s">
        <v>2151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2807</v>
      </c>
      <c r="B2931" s="11" t="s">
        <v>8</v>
      </c>
      <c r="C2931" s="11" t="s">
        <v>9</v>
      </c>
      <c r="D2931" s="11">
        <v>1</v>
      </c>
      <c r="E2931" s="11" t="s">
        <v>10</v>
      </c>
      <c r="F2931" s="20">
        <v>46262.522407407407</v>
      </c>
      <c r="G2931" s="11" t="s">
        <v>2151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2808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46260.579421296294</v>
      </c>
      <c r="G2932" s="11" t="s">
        <v>2151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2809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2151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2810</v>
      </c>
      <c r="B2934" s="11" t="s">
        <v>2685</v>
      </c>
      <c r="C2934" s="11" t="s">
        <v>2686</v>
      </c>
      <c r="D2934" s="11">
        <v>1</v>
      </c>
      <c r="E2934" s="11" t="s">
        <v>151</v>
      </c>
      <c r="F2934" s="20">
        <v>46258.366944444446</v>
      </c>
      <c r="G2934" s="11" t="s">
        <v>2151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2811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2151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2812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2151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2813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2151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2814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2151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2815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2151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2816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2151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2817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2151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2818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2151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2819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2151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2820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46261.275659722225</v>
      </c>
      <c r="G2944" s="11" t="s">
        <v>2151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2821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2151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2822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2151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2823</v>
      </c>
      <c r="B2947" s="11" t="s">
        <v>8</v>
      </c>
      <c r="C2947" s="11" t="s">
        <v>9</v>
      </c>
      <c r="D2947" s="11">
        <v>1</v>
      </c>
      <c r="E2947" s="11" t="s">
        <v>10</v>
      </c>
      <c r="F2947" s="20">
        <v>46262.480682870373</v>
      </c>
      <c r="G2947" s="11" t="s">
        <v>2151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2824</v>
      </c>
      <c r="B2948" s="11" t="s">
        <v>8</v>
      </c>
      <c r="C2948" s="11" t="s">
        <v>9</v>
      </c>
      <c r="D2948" s="11">
        <v>1</v>
      </c>
      <c r="E2948" s="11" t="s">
        <v>10</v>
      </c>
      <c r="F2948" s="20">
        <v>46262.470937500002</v>
      </c>
      <c r="G2948" s="11" t="s">
        <v>2151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2825</v>
      </c>
      <c r="B2949" s="11" t="s">
        <v>11</v>
      </c>
      <c r="C2949" s="11" t="s">
        <v>12</v>
      </c>
      <c r="D2949" s="11">
        <v>1</v>
      </c>
      <c r="E2949" s="11" t="s">
        <v>13</v>
      </c>
      <c r="F2949" s="20">
        <v>46265.479039351849</v>
      </c>
      <c r="G2949" s="11" t="s">
        <v>2151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2826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46262.460462962961</v>
      </c>
      <c r="G2950" s="11" t="s">
        <v>2151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2827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46262.464050925926</v>
      </c>
      <c r="G2951" s="11" t="s">
        <v>2151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2828</v>
      </c>
      <c r="B2952" s="11" t="s">
        <v>11</v>
      </c>
      <c r="C2952" s="11" t="s">
        <v>12</v>
      </c>
      <c r="D2952" s="11">
        <v>1</v>
      </c>
      <c r="E2952" s="11" t="s">
        <v>13</v>
      </c>
      <c r="F2952" s="20">
        <v>46265.478993055556</v>
      </c>
      <c r="G2952" s="11" t="s">
        <v>2151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2829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2151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2830</v>
      </c>
      <c r="B2954" s="11" t="s">
        <v>8</v>
      </c>
      <c r="C2954" s="11" t="s">
        <v>9</v>
      </c>
      <c r="D2954" s="11">
        <v>1</v>
      </c>
      <c r="E2954" s="11" t="s">
        <v>10</v>
      </c>
      <c r="F2954" s="20">
        <v>46262.45071759259</v>
      </c>
      <c r="G2954" s="11" t="s">
        <v>2151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2831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46262.467743055553</v>
      </c>
      <c r="G2955" s="11" t="s">
        <v>2151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2832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46262.446909722225</v>
      </c>
      <c r="G2956" s="11" t="s">
        <v>2151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2833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46262.443449074075</v>
      </c>
      <c r="G2957" s="11" t="s">
        <v>2151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2834</v>
      </c>
      <c r="B2958" s="11" t="s">
        <v>8</v>
      </c>
      <c r="C2958" s="11" t="s">
        <v>9</v>
      </c>
      <c r="D2958" s="11">
        <v>1</v>
      </c>
      <c r="E2958" s="11" t="s">
        <v>10</v>
      </c>
      <c r="F2958" s="20">
        <v>46262.423298611109</v>
      </c>
      <c r="G2958" s="11" t="s">
        <v>2151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2835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2151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2836</v>
      </c>
      <c r="B2960" s="11" t="s">
        <v>2685</v>
      </c>
      <c r="C2960" s="11" t="s">
        <v>2686</v>
      </c>
      <c r="D2960" s="11">
        <v>1</v>
      </c>
      <c r="E2960" s="11" t="s">
        <v>151</v>
      </c>
      <c r="F2960" s="20">
        <v>46260.281273148146</v>
      </c>
      <c r="G2960" s="11" t="s">
        <v>2151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2837</v>
      </c>
      <c r="B2961" s="11" t="s">
        <v>2227</v>
      </c>
      <c r="C2961" s="11" t="s">
        <v>2228</v>
      </c>
      <c r="D2961" s="11">
        <v>1</v>
      </c>
      <c r="E2961" s="11" t="s">
        <v>151</v>
      </c>
      <c r="F2961" s="20">
        <v>46255.456377314818</v>
      </c>
      <c r="G2961" s="11" t="s">
        <v>2151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2838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2151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2839</v>
      </c>
      <c r="B2963" s="11" t="s">
        <v>3846</v>
      </c>
      <c r="C2963" s="11" t="s">
        <v>3847</v>
      </c>
      <c r="D2963" s="11">
        <v>1</v>
      </c>
      <c r="E2963" s="11" t="s">
        <v>85</v>
      </c>
      <c r="F2963" s="20">
        <v>46261.333981481483</v>
      </c>
      <c r="G2963" s="11" t="s">
        <v>2151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2840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2151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2841</v>
      </c>
      <c r="B2965" s="11" t="s">
        <v>155</v>
      </c>
      <c r="C2965" s="11" t="s">
        <v>156</v>
      </c>
      <c r="D2965" s="11">
        <v>1</v>
      </c>
      <c r="E2965" s="11" t="s">
        <v>151</v>
      </c>
      <c r="F2965" s="20">
        <v>46262.561006944445</v>
      </c>
      <c r="G2965" s="11" t="s">
        <v>2151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2842</v>
      </c>
      <c r="B2966" s="11" t="s">
        <v>8</v>
      </c>
      <c r="C2966" s="11" t="s">
        <v>9</v>
      </c>
      <c r="D2966" s="11">
        <v>1</v>
      </c>
      <c r="E2966" s="11" t="s">
        <v>10</v>
      </c>
      <c r="F2966" s="20">
        <v>46261.279120370367</v>
      </c>
      <c r="G2966" s="11" t="s">
        <v>2151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2843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2151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2844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2151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2845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2151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2846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2151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2847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2151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2848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2151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2849</v>
      </c>
      <c r="B2973" s="11" t="s">
        <v>2685</v>
      </c>
      <c r="C2973" s="11" t="s">
        <v>2686</v>
      </c>
      <c r="D2973" s="11">
        <v>1</v>
      </c>
      <c r="E2973" s="11" t="s">
        <v>151</v>
      </c>
      <c r="F2973" s="20">
        <v>46261.237916666665</v>
      </c>
      <c r="G2973" s="11" t="s">
        <v>2151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2850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2151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2851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2151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2852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2151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2853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2151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2854</v>
      </c>
      <c r="B2978" s="11" t="s">
        <v>11</v>
      </c>
      <c r="C2978" s="11" t="s">
        <v>12</v>
      </c>
      <c r="D2978" s="11">
        <v>1</v>
      </c>
      <c r="E2978" s="11" t="s">
        <v>13</v>
      </c>
      <c r="F2978" s="20">
        <v>46265.478842592594</v>
      </c>
      <c r="G2978" s="11" t="s">
        <v>2151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2855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2151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2856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2151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2857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2151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2858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2151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2859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2151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2860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2151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2861</v>
      </c>
      <c r="B2985" s="11" t="s">
        <v>2685</v>
      </c>
      <c r="C2985" s="11" t="s">
        <v>2686</v>
      </c>
      <c r="D2985" s="11">
        <v>1</v>
      </c>
      <c r="E2985" s="11" t="s">
        <v>151</v>
      </c>
      <c r="F2985" s="20">
        <v>46261.258634259262</v>
      </c>
      <c r="G2985" s="11" t="s">
        <v>2151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2862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2151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2863</v>
      </c>
      <c r="B2987" s="11" t="s">
        <v>2685</v>
      </c>
      <c r="C2987" s="11" t="s">
        <v>2686</v>
      </c>
      <c r="D2987" s="11">
        <v>1</v>
      </c>
      <c r="E2987" s="11" t="s">
        <v>151</v>
      </c>
      <c r="F2987" s="20">
        <v>46261.257465277777</v>
      </c>
      <c r="G2987" s="11" t="s">
        <v>2151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2864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2151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2865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2151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2866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2151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2867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2151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2868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2151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2869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2151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2870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2151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2871</v>
      </c>
      <c r="B2995" s="11" t="s">
        <v>2685</v>
      </c>
      <c r="C2995" s="11" t="s">
        <v>2686</v>
      </c>
      <c r="D2995" s="11">
        <v>1</v>
      </c>
      <c r="E2995" s="11" t="s">
        <v>151</v>
      </c>
      <c r="F2995" s="20">
        <v>46261.255798611113</v>
      </c>
      <c r="G2995" s="11" t="s">
        <v>2151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2872</v>
      </c>
      <c r="B2996" s="11" t="s">
        <v>2685</v>
      </c>
      <c r="C2996" s="11" t="s">
        <v>2686</v>
      </c>
      <c r="D2996" s="11">
        <v>1</v>
      </c>
      <c r="E2996" s="11" t="s">
        <v>151</v>
      </c>
      <c r="F2996" s="20">
        <v>46258.403067129628</v>
      </c>
      <c r="G2996" s="11" t="s">
        <v>2151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2873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2151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2874</v>
      </c>
      <c r="B2998" s="11" t="s">
        <v>11</v>
      </c>
      <c r="C2998" s="11" t="s">
        <v>12</v>
      </c>
      <c r="D2998" s="11">
        <v>1</v>
      </c>
      <c r="E2998" s="11" t="s">
        <v>13</v>
      </c>
      <c r="F2998" s="20">
        <v>46265.479097222225</v>
      </c>
      <c r="G2998" s="11" t="s">
        <v>2151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2875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2151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2876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2151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2877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2151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2878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2151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2879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2151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2880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2151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2881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2151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2882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2151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2883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2151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2884</v>
      </c>
      <c r="B3008" s="11" t="s">
        <v>8</v>
      </c>
      <c r="C3008" s="11" t="s">
        <v>9</v>
      </c>
      <c r="D3008" s="11">
        <v>1</v>
      </c>
      <c r="E3008" s="11" t="s">
        <v>10</v>
      </c>
      <c r="F3008" s="20">
        <v>46262.552337962959</v>
      </c>
      <c r="G3008" s="11" t="s">
        <v>2151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2885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2151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2886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2151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2887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46262.517337962963</v>
      </c>
      <c r="G3011" s="11" t="s">
        <v>2151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2888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2151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2889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2151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2890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2151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2891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2151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2892</v>
      </c>
      <c r="B3016" s="11" t="s">
        <v>2685</v>
      </c>
      <c r="C3016" s="11" t="s">
        <v>2686</v>
      </c>
      <c r="D3016" s="11">
        <v>1</v>
      </c>
      <c r="E3016" s="11" t="s">
        <v>151</v>
      </c>
      <c r="F3016" s="20">
        <v>46248.388842592591</v>
      </c>
      <c r="G3016" s="11" t="s">
        <v>2151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2893</v>
      </c>
      <c r="B3017" s="11" t="s">
        <v>11</v>
      </c>
      <c r="C3017" s="11" t="s">
        <v>12</v>
      </c>
      <c r="D3017" s="11">
        <v>1</v>
      </c>
      <c r="E3017" s="11" t="s">
        <v>13</v>
      </c>
      <c r="F3017" s="20">
        <v>46265.478761574072</v>
      </c>
      <c r="G3017" s="11" t="s">
        <v>2151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2894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2151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2895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2151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2896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46261.293414351851</v>
      </c>
      <c r="G3020" s="11" t="s">
        <v>2151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2897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2151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2898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2151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2899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2151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2900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2151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2901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2151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2902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2151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2903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2151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2904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46262.419849537036</v>
      </c>
      <c r="G3028" s="11" t="s">
        <v>2151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2905</v>
      </c>
      <c r="B3029" s="11" t="s">
        <v>2685</v>
      </c>
      <c r="C3029" s="11" t="s">
        <v>2686</v>
      </c>
      <c r="D3029" s="11">
        <v>1</v>
      </c>
      <c r="E3029" s="11" t="s">
        <v>151</v>
      </c>
      <c r="F3029" s="20">
        <v>46261.254444444443</v>
      </c>
      <c r="G3029" s="11" t="s">
        <v>2151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2906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2151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2907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2151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2908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2151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2909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2151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2910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2151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2911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2151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2912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2151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2913</v>
      </c>
      <c r="B3037" s="11" t="s">
        <v>11</v>
      </c>
      <c r="C3037" s="11" t="s">
        <v>12</v>
      </c>
      <c r="D3037" s="11">
        <v>1</v>
      </c>
      <c r="E3037" s="11" t="s">
        <v>13</v>
      </c>
      <c r="F3037" s="20">
        <v>46265.478912037041</v>
      </c>
      <c r="G3037" s="11" t="s">
        <v>2151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2914</v>
      </c>
      <c r="B3038" s="11" t="s">
        <v>2685</v>
      </c>
      <c r="C3038" s="11" t="s">
        <v>2686</v>
      </c>
      <c r="D3038" s="11">
        <v>1</v>
      </c>
      <c r="E3038" s="11" t="s">
        <v>151</v>
      </c>
      <c r="F3038" s="20">
        <v>46252.249062499999</v>
      </c>
      <c r="G3038" s="11" t="s">
        <v>2151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2915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2151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2916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2151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2917</v>
      </c>
      <c r="B3041" s="11" t="s">
        <v>3846</v>
      </c>
      <c r="C3041" s="11" t="s">
        <v>3847</v>
      </c>
      <c r="D3041" s="11">
        <v>1</v>
      </c>
      <c r="E3041" s="11" t="s">
        <v>85</v>
      </c>
      <c r="F3041" s="20">
        <v>46261.299768518518</v>
      </c>
      <c r="G3041" s="11" t="s">
        <v>2151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2918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2151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2919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2151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2920</v>
      </c>
      <c r="B3044" s="11" t="s">
        <v>2227</v>
      </c>
      <c r="C3044" s="11" t="s">
        <v>2228</v>
      </c>
      <c r="D3044" s="11">
        <v>1</v>
      </c>
      <c r="E3044" s="11" t="s">
        <v>151</v>
      </c>
      <c r="F3044" s="20">
        <v>46255.487291666665</v>
      </c>
      <c r="G3044" s="11" t="s">
        <v>2151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2921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2151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2922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2151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2923</v>
      </c>
      <c r="B3047" s="11" t="s">
        <v>2227</v>
      </c>
      <c r="C3047" s="11" t="s">
        <v>2228</v>
      </c>
      <c r="D3047" s="11">
        <v>1</v>
      </c>
      <c r="E3047" s="11" t="s">
        <v>151</v>
      </c>
      <c r="F3047" s="20">
        <v>46255.477395833332</v>
      </c>
      <c r="G3047" s="11" t="s">
        <v>2151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2924</v>
      </c>
      <c r="B3048" s="11" t="s">
        <v>2227</v>
      </c>
      <c r="C3048" s="11" t="s">
        <v>2228</v>
      </c>
      <c r="D3048" s="11">
        <v>1</v>
      </c>
      <c r="E3048" s="11" t="s">
        <v>151</v>
      </c>
      <c r="F3048" s="20">
        <v>46255.468888888892</v>
      </c>
      <c r="G3048" s="11" t="s">
        <v>2151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2925</v>
      </c>
      <c r="B3049" s="11" t="s">
        <v>2227</v>
      </c>
      <c r="C3049" s="11" t="s">
        <v>2228</v>
      </c>
      <c r="D3049" s="11">
        <v>1</v>
      </c>
      <c r="E3049" s="11" t="s">
        <v>151</v>
      </c>
      <c r="F3049" s="20">
        <v>46255.482407407406</v>
      </c>
      <c r="G3049" s="11" t="s">
        <v>2151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2926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2151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2927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2151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2928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2151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2929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2151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2930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2151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2931</v>
      </c>
      <c r="B3055" s="11" t="s">
        <v>954</v>
      </c>
      <c r="C3055" s="11" t="s">
        <v>955</v>
      </c>
      <c r="D3055" s="11">
        <v>1</v>
      </c>
      <c r="E3055" s="11" t="s">
        <v>13</v>
      </c>
      <c r="F3055" s="20">
        <v>46245.66033564815</v>
      </c>
      <c r="G3055" s="11" t="s">
        <v>2151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2932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2151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2933</v>
      </c>
      <c r="B3057" s="11" t="s">
        <v>2227</v>
      </c>
      <c r="C3057" s="11" t="s">
        <v>2228</v>
      </c>
      <c r="D3057" s="11">
        <v>1</v>
      </c>
      <c r="E3057" s="11" t="s">
        <v>151</v>
      </c>
      <c r="F3057" s="20">
        <v>46265.372615740744</v>
      </c>
      <c r="G3057" s="11" t="s">
        <v>2151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2934</v>
      </c>
      <c r="B3058" s="11" t="s">
        <v>954</v>
      </c>
      <c r="C3058" s="11" t="s">
        <v>955</v>
      </c>
      <c r="D3058" s="11">
        <v>1</v>
      </c>
      <c r="E3058" s="11" t="s">
        <v>13</v>
      </c>
      <c r="F3058" s="20">
        <v>46265.363159722219</v>
      </c>
      <c r="G3058" s="11" t="s">
        <v>2151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2935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2151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2936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2151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2937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2151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2938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2151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2939</v>
      </c>
      <c r="B3063" s="11" t="s">
        <v>2227</v>
      </c>
      <c r="C3063" s="11" t="s">
        <v>2228</v>
      </c>
      <c r="D3063" s="11">
        <v>1</v>
      </c>
      <c r="E3063" s="11" t="s">
        <v>151</v>
      </c>
      <c r="F3063" s="20">
        <v>46265.381712962961</v>
      </c>
      <c r="G3063" s="11" t="s">
        <v>2151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2940</v>
      </c>
      <c r="B3064" s="11" t="s">
        <v>954</v>
      </c>
      <c r="C3064" s="11" t="s">
        <v>955</v>
      </c>
      <c r="D3064" s="11">
        <v>1</v>
      </c>
      <c r="E3064" s="11" t="s">
        <v>13</v>
      </c>
      <c r="F3064" s="20">
        <v>46265.349305555559</v>
      </c>
      <c r="G3064" s="11" t="s">
        <v>2151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2941</v>
      </c>
      <c r="B3065" s="11" t="s">
        <v>954</v>
      </c>
      <c r="C3065" s="11" t="s">
        <v>955</v>
      </c>
      <c r="D3065" s="11">
        <v>1</v>
      </c>
      <c r="E3065" s="11" t="s">
        <v>13</v>
      </c>
      <c r="F3065" s="20">
        <v>46265.3749537037</v>
      </c>
      <c r="G3065" s="11" t="s">
        <v>2151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2942</v>
      </c>
      <c r="B3066" s="11" t="s">
        <v>954</v>
      </c>
      <c r="C3066" s="11" t="s">
        <v>955</v>
      </c>
      <c r="D3066" s="11">
        <v>1</v>
      </c>
      <c r="E3066" s="11" t="s">
        <v>13</v>
      </c>
      <c r="F3066" s="20">
        <v>46265.376597222225</v>
      </c>
      <c r="G3066" s="11" t="s">
        <v>2151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2943</v>
      </c>
      <c r="B3067" s="11" t="s">
        <v>956</v>
      </c>
      <c r="C3067" s="11" t="s">
        <v>957</v>
      </c>
      <c r="D3067" s="11">
        <v>1</v>
      </c>
      <c r="E3067" s="11" t="s">
        <v>13</v>
      </c>
      <c r="F3067" s="20">
        <v>46265.361076388886</v>
      </c>
      <c r="G3067" s="11" t="s">
        <v>2151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2944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2151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2945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2151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2946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2151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2947</v>
      </c>
      <c r="B3071" s="11" t="s">
        <v>2227</v>
      </c>
      <c r="C3071" s="11" t="s">
        <v>2228</v>
      </c>
      <c r="D3071" s="11">
        <v>1</v>
      </c>
      <c r="E3071" s="11" t="s">
        <v>151</v>
      </c>
      <c r="F3071" s="20">
        <v>46265.460462962961</v>
      </c>
      <c r="G3071" s="11" t="s">
        <v>2151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2948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2151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2949</v>
      </c>
      <c r="B3073" s="11" t="s">
        <v>954</v>
      </c>
      <c r="C3073" s="11" t="s">
        <v>955</v>
      </c>
      <c r="D3073" s="11">
        <v>1</v>
      </c>
      <c r="E3073" s="11" t="s">
        <v>13</v>
      </c>
      <c r="F3073" s="20">
        <v>46265.370844907404</v>
      </c>
      <c r="G3073" s="11" t="s">
        <v>2151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2950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2151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2951</v>
      </c>
      <c r="B3075" s="11" t="s">
        <v>954</v>
      </c>
      <c r="C3075" s="11" t="s">
        <v>955</v>
      </c>
      <c r="D3075" s="11">
        <v>1</v>
      </c>
      <c r="E3075" s="11" t="s">
        <v>13</v>
      </c>
      <c r="F3075" s="20">
        <v>46265.3591087963</v>
      </c>
      <c r="G3075" s="11" t="s">
        <v>2151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2952</v>
      </c>
      <c r="B3076" s="11" t="s">
        <v>954</v>
      </c>
      <c r="C3076" s="11" t="s">
        <v>955</v>
      </c>
      <c r="D3076" s="11">
        <v>1</v>
      </c>
      <c r="E3076" s="11" t="s">
        <v>13</v>
      </c>
      <c r="F3076" s="20">
        <v>46265.350891203707</v>
      </c>
      <c r="G3076" s="11" t="s">
        <v>2151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2953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2151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2954</v>
      </c>
      <c r="B3078" s="11" t="s">
        <v>954</v>
      </c>
      <c r="C3078" s="11" t="s">
        <v>955</v>
      </c>
      <c r="D3078" s="11">
        <v>1</v>
      </c>
      <c r="E3078" s="11" t="s">
        <v>13</v>
      </c>
      <c r="F3078" s="20">
        <v>46265.366331018522</v>
      </c>
      <c r="G3078" s="11" t="s">
        <v>2151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2955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2151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2956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2151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2957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2151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2958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2151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2959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2151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2960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2151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2961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2151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2962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2151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2963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2151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2964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2151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2965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2151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2966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2151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2967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2151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2968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2151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2969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2151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2970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2151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2971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2151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2972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2151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2973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2151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2974</v>
      </c>
      <c r="B3098" s="11" t="s">
        <v>954</v>
      </c>
      <c r="C3098" s="11" t="s">
        <v>955</v>
      </c>
      <c r="D3098" s="11">
        <v>1</v>
      </c>
      <c r="E3098" s="11" t="s">
        <v>13</v>
      </c>
      <c r="F3098" s="20">
        <v>46265.30877314815</v>
      </c>
      <c r="G3098" s="11" t="s">
        <v>2151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2975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2151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2976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2151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2977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2151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2978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2151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2979</v>
      </c>
      <c r="B3103" s="11" t="s">
        <v>954</v>
      </c>
      <c r="C3103" s="11" t="s">
        <v>955</v>
      </c>
      <c r="D3103" s="11">
        <v>1</v>
      </c>
      <c r="E3103" s="11" t="s">
        <v>13</v>
      </c>
      <c r="F3103" s="20">
        <v>46265.309837962966</v>
      </c>
      <c r="G3103" s="11" t="s">
        <v>2151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2980</v>
      </c>
      <c r="B3104" s="11" t="s">
        <v>954</v>
      </c>
      <c r="C3104" s="11" t="s">
        <v>955</v>
      </c>
      <c r="D3104" s="11">
        <v>1</v>
      </c>
      <c r="E3104" s="11" t="s">
        <v>13</v>
      </c>
      <c r="F3104" s="20">
        <v>46265.313842592594</v>
      </c>
      <c r="G3104" s="11" t="s">
        <v>2151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2981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2151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2982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2151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2983</v>
      </c>
      <c r="B3107" s="11" t="s">
        <v>2227</v>
      </c>
      <c r="C3107" s="11" t="s">
        <v>2228</v>
      </c>
      <c r="D3107" s="11">
        <v>1</v>
      </c>
      <c r="E3107" s="11" t="s">
        <v>151</v>
      </c>
      <c r="F3107" s="20">
        <v>46265.279699074075</v>
      </c>
      <c r="G3107" s="11" t="s">
        <v>2151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2984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2151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2985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2151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2986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2151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2987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2151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2988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2151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2989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2151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2990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2151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2991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2151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2992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2151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2993</v>
      </c>
      <c r="B3117" s="11" t="s">
        <v>2227</v>
      </c>
      <c r="C3117" s="11" t="s">
        <v>2228</v>
      </c>
      <c r="D3117" s="11">
        <v>1</v>
      </c>
      <c r="E3117" s="11" t="s">
        <v>151</v>
      </c>
      <c r="F3117" s="20">
        <v>46265.346319444441</v>
      </c>
      <c r="G3117" s="11" t="s">
        <v>2151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2994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2151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2995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2151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2996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2151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2997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2151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2998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2151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2999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2151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3000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2151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3001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2151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3002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2151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3003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2151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3004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2151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3005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2151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3006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2151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3007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2151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3008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2151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3009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2151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3010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2151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3011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2151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3012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2151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3013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2151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3014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2151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3015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2151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3016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2151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3017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2151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3018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2151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3019</v>
      </c>
      <c r="B3143" s="11" t="s">
        <v>2227</v>
      </c>
      <c r="C3143" s="11" t="s">
        <v>2228</v>
      </c>
      <c r="D3143" s="11">
        <v>1</v>
      </c>
      <c r="E3143" s="11" t="s">
        <v>151</v>
      </c>
      <c r="F3143" s="20">
        <v>46265.575300925928</v>
      </c>
      <c r="G3143" s="11" t="s">
        <v>2151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3020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2151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3021</v>
      </c>
      <c r="B3145" s="11" t="s">
        <v>2227</v>
      </c>
      <c r="C3145" s="11" t="s">
        <v>2228</v>
      </c>
      <c r="D3145" s="11">
        <v>1</v>
      </c>
      <c r="E3145" s="11" t="s">
        <v>151</v>
      </c>
      <c r="F3145" s="20">
        <v>46265.569641203707</v>
      </c>
      <c r="G3145" s="11" t="s">
        <v>2151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3022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2151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3023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2151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3024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2151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3025</v>
      </c>
      <c r="B3149" s="11" t="s">
        <v>6</v>
      </c>
      <c r="C3149" s="11" t="s">
        <v>6</v>
      </c>
      <c r="D3149" s="11">
        <v>1</v>
      </c>
      <c r="E3149" s="11" t="s">
        <v>47</v>
      </c>
      <c r="F3149" s="20">
        <v>46238.45239583333</v>
      </c>
      <c r="G3149" s="11" t="s">
        <v>2151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3026</v>
      </c>
      <c r="B3150" s="11" t="s">
        <v>956</v>
      </c>
      <c r="C3150" s="11" t="s">
        <v>957</v>
      </c>
      <c r="D3150" s="11">
        <v>1</v>
      </c>
      <c r="E3150" s="11" t="s">
        <v>13</v>
      </c>
      <c r="F3150" s="20">
        <v>46251.642280092594</v>
      </c>
      <c r="G3150" s="11" t="s">
        <v>2151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3027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2151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3028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2151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3029</v>
      </c>
      <c r="B3153" s="11" t="s">
        <v>956</v>
      </c>
      <c r="C3153" s="11" t="s">
        <v>957</v>
      </c>
      <c r="D3153" s="11">
        <v>1</v>
      </c>
      <c r="E3153" s="11" t="s">
        <v>13</v>
      </c>
      <c r="F3153" s="20">
        <v>46251.642685185187</v>
      </c>
      <c r="G3153" s="11" t="s">
        <v>2151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3030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2151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3031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2151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3032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2151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3033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2151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3034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2151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3035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2151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3036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2151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3037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2151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3038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2151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3039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2151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3040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2151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3041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2151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3042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2151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3043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2151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3044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2151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3045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2151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3046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2151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3047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2151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3048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2151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3049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2151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3050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2151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3051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2151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3052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2151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3053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46265.325138888889</v>
      </c>
      <c r="G3177" s="11" t="s">
        <v>2151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3054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2151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3055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2151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3056</v>
      </c>
      <c r="B3180" s="11" t="s">
        <v>954</v>
      </c>
      <c r="C3180" s="11" t="s">
        <v>955</v>
      </c>
      <c r="D3180" s="11">
        <v>1</v>
      </c>
      <c r="E3180" s="11" t="s">
        <v>13</v>
      </c>
      <c r="F3180" s="20">
        <v>46265.321504629632</v>
      </c>
      <c r="G3180" s="11" t="s">
        <v>2151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3057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2151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3058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2151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3059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2151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3060</v>
      </c>
      <c r="B3184" s="11" t="s">
        <v>3907</v>
      </c>
      <c r="C3184" s="11" t="s">
        <v>3908</v>
      </c>
      <c r="D3184" s="11">
        <v>1</v>
      </c>
      <c r="E3184" s="11" t="s">
        <v>151</v>
      </c>
      <c r="F3184" s="20">
        <v>46265.332881944443</v>
      </c>
      <c r="G3184" s="11" t="s">
        <v>2151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3061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2151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3062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2151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3063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2151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3064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2151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3065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2151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3066</v>
      </c>
      <c r="B3190" s="11" t="s">
        <v>954</v>
      </c>
      <c r="C3190" s="11" t="s">
        <v>955</v>
      </c>
      <c r="D3190" s="11">
        <v>1</v>
      </c>
      <c r="E3190" s="11" t="s">
        <v>13</v>
      </c>
      <c r="F3190" s="20">
        <v>46265.335497685184</v>
      </c>
      <c r="G3190" s="11" t="s">
        <v>2151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3067</v>
      </c>
      <c r="B3191" s="11" t="s">
        <v>954</v>
      </c>
      <c r="C3191" s="11" t="s">
        <v>955</v>
      </c>
      <c r="D3191" s="11">
        <v>1</v>
      </c>
      <c r="E3191" s="11" t="s">
        <v>13</v>
      </c>
      <c r="F3191" s="20">
        <v>46265.339085648149</v>
      </c>
      <c r="G3191" s="11" t="s">
        <v>2151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3068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2151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3069</v>
      </c>
      <c r="B3193" s="11" t="s">
        <v>2227</v>
      </c>
      <c r="C3193" s="11" t="s">
        <v>2228</v>
      </c>
      <c r="D3193" s="11">
        <v>1</v>
      </c>
      <c r="E3193" s="11" t="s">
        <v>151</v>
      </c>
      <c r="F3193" s="20">
        <v>46263.238043981481</v>
      </c>
      <c r="G3193" s="11" t="s">
        <v>2151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3070</v>
      </c>
      <c r="B3194" s="11" t="s">
        <v>954</v>
      </c>
      <c r="C3194" s="11" t="s">
        <v>955</v>
      </c>
      <c r="D3194" s="11">
        <v>1</v>
      </c>
      <c r="E3194" s="11" t="s">
        <v>13</v>
      </c>
      <c r="F3194" s="20">
        <v>46265.319155092591</v>
      </c>
      <c r="G3194" s="11" t="s">
        <v>2151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3071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2151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3072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2151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3073</v>
      </c>
      <c r="B3197" s="11" t="s">
        <v>954</v>
      </c>
      <c r="C3197" s="11" t="s">
        <v>955</v>
      </c>
      <c r="D3197" s="11">
        <v>1</v>
      </c>
      <c r="E3197" s="11" t="s">
        <v>13</v>
      </c>
      <c r="F3197" s="20">
        <v>46265.333981481483</v>
      </c>
      <c r="G3197" s="11" t="s">
        <v>2151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3074</v>
      </c>
      <c r="B3198" s="11" t="s">
        <v>2227</v>
      </c>
      <c r="C3198" s="11" t="s">
        <v>2228</v>
      </c>
      <c r="D3198" s="11">
        <v>1</v>
      </c>
      <c r="E3198" s="11" t="s">
        <v>151</v>
      </c>
      <c r="F3198" s="20">
        <v>46265.342592592591</v>
      </c>
      <c r="G3198" s="11" t="s">
        <v>2151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3075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2151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3076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2151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3077</v>
      </c>
      <c r="B3201" s="11" t="s">
        <v>2227</v>
      </c>
      <c r="C3201" s="11" t="s">
        <v>2228</v>
      </c>
      <c r="D3201" s="11">
        <v>1</v>
      </c>
      <c r="E3201" s="11" t="s">
        <v>151</v>
      </c>
      <c r="F3201" s="20">
        <v>46262.363067129627</v>
      </c>
      <c r="G3201" s="11" t="s">
        <v>2151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3078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2151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3079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2151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3080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2151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3081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2151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3082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2151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3083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2151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3084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2151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3085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2151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3086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2151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3087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2151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3088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2151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3089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2151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3090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2151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3091</v>
      </c>
      <c r="B3215" s="11" t="s">
        <v>2227</v>
      </c>
      <c r="C3215" s="11" t="s">
        <v>2228</v>
      </c>
      <c r="D3215" s="11">
        <v>1</v>
      </c>
      <c r="E3215" s="11" t="s">
        <v>151</v>
      </c>
      <c r="F3215" s="20">
        <v>46265.497766203705</v>
      </c>
      <c r="G3215" s="11" t="s">
        <v>2151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3092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2151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3093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2151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3094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2151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3095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2151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3096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2151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3097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2151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3098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2151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3099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2151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3100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2151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3101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2151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3102</v>
      </c>
      <c r="B3226" s="11" t="s">
        <v>2227</v>
      </c>
      <c r="C3226" s="11" t="s">
        <v>2228</v>
      </c>
      <c r="D3226" s="11">
        <v>1</v>
      </c>
      <c r="E3226" s="11" t="s">
        <v>151</v>
      </c>
      <c r="F3226" s="20">
        <v>46265.260011574072</v>
      </c>
      <c r="G3226" s="11" t="s">
        <v>2151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3103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2151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3104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2151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3105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2151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3106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2151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3107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2151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3108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2151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3109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2151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3110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2151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3111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2151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3112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2151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3113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2151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3114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2151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3115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2151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3116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2151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3117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2151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3118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2151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3119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2151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3120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2151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3121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2151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3122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2151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3123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2151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3124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2151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3125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2151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3126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2151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3127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2151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3128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2151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3129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2151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3130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2151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3131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2151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3132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2151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3133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2151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3134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2151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3135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2151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3136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2151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3137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2151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3138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2151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3139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2151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3140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2151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3141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2151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2160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2156</v>
      </c>
      <c r="H3266" s="11" t="s">
        <v>1054</v>
      </c>
      <c r="I3266" s="1">
        <f>VLOOKUP(G3266,WO!A:J,10,0)</f>
        <v>30</v>
      </c>
      <c r="K3266" s="7"/>
    </row>
    <row r="3267" spans="1:11">
      <c r="A3267" s="11" t="s">
        <v>2161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2156</v>
      </c>
      <c r="H3267" s="11" t="s">
        <v>1054</v>
      </c>
      <c r="I3267" s="1">
        <f>VLOOKUP(G3267,WO!A:J,10,0)</f>
        <v>30</v>
      </c>
      <c r="K3267" s="7">
        <v>46220</v>
      </c>
    </row>
    <row r="3268" spans="1:11">
      <c r="A3268" s="11" t="s">
        <v>2162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2156</v>
      </c>
      <c r="H3268" s="11" t="s">
        <v>1054</v>
      </c>
      <c r="I3268" s="1">
        <f>VLOOKUP(G3268,WO!A:J,10,0)</f>
        <v>30</v>
      </c>
      <c r="K3268" s="7">
        <v>46209</v>
      </c>
    </row>
    <row r="3269" spans="1:11">
      <c r="A3269" s="11" t="s">
        <v>2163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2156</v>
      </c>
      <c r="H3269" s="11" t="s">
        <v>1054</v>
      </c>
      <c r="I3269" s="1">
        <f>VLOOKUP(G3269,WO!A:J,10,0)</f>
        <v>30</v>
      </c>
      <c r="K3269" s="7"/>
    </row>
    <row r="3270" spans="1:11">
      <c r="A3270" s="11" t="s">
        <v>2164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2156</v>
      </c>
      <c r="H3270" s="11" t="s">
        <v>1054</v>
      </c>
      <c r="I3270" s="1">
        <f>VLOOKUP(G3270,WO!A:J,10,0)</f>
        <v>30</v>
      </c>
      <c r="K3270" s="7">
        <v>46220</v>
      </c>
    </row>
    <row r="3271" spans="1:11">
      <c r="A3271" s="11" t="s">
        <v>2165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2156</v>
      </c>
      <c r="H3271" s="11" t="s">
        <v>1054</v>
      </c>
      <c r="I3271" s="1">
        <f>VLOOKUP(G3271,WO!A:J,10,0)</f>
        <v>30</v>
      </c>
      <c r="K3271" s="7">
        <v>46209</v>
      </c>
    </row>
    <row r="3272" spans="1:11">
      <c r="A3272" s="11" t="s">
        <v>2166</v>
      </c>
      <c r="B3272" s="11" t="s">
        <v>2190</v>
      </c>
      <c r="C3272" s="11" t="s">
        <v>2191</v>
      </c>
      <c r="D3272" s="11">
        <v>1</v>
      </c>
      <c r="E3272" s="11" t="s">
        <v>151</v>
      </c>
      <c r="F3272" s="20">
        <v>46261.330196759256</v>
      </c>
      <c r="G3272" s="11" t="s">
        <v>2156</v>
      </c>
      <c r="H3272" s="11" t="s">
        <v>1054</v>
      </c>
      <c r="I3272" s="1">
        <f>VLOOKUP(G3272,WO!A:J,10,0)</f>
        <v>30</v>
      </c>
      <c r="K3272" s="7"/>
    </row>
    <row r="3273" spans="1:11">
      <c r="A3273" s="11" t="s">
        <v>2167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2156</v>
      </c>
      <c r="H3273" s="11" t="s">
        <v>1054</v>
      </c>
      <c r="I3273" s="1">
        <f>VLOOKUP(G3273,WO!A:J,10,0)</f>
        <v>30</v>
      </c>
      <c r="J3273" s="11"/>
      <c r="K3273" s="7"/>
    </row>
    <row r="3274" spans="1:11">
      <c r="A3274" s="11" t="s">
        <v>2168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2156</v>
      </c>
      <c r="H3274" s="11" t="s">
        <v>1054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2169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2156</v>
      </c>
      <c r="H3275" s="11" t="s">
        <v>1054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2170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2156</v>
      </c>
      <c r="H3276" s="11" t="s">
        <v>1054</v>
      </c>
      <c r="I3276" s="1">
        <f>VLOOKUP(G3276,WO!A:J,10,0)</f>
        <v>30</v>
      </c>
      <c r="J3276" s="11"/>
      <c r="K3276" s="7"/>
    </row>
    <row r="3277" spans="1:11">
      <c r="A3277" s="11" t="s">
        <v>2171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2156</v>
      </c>
      <c r="H3277" s="11" t="s">
        <v>1054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2172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2156</v>
      </c>
      <c r="H3278" s="11" t="s">
        <v>1054</v>
      </c>
      <c r="I3278" s="1">
        <f>VLOOKUP(G3278,WO!A:J,10,0)</f>
        <v>30</v>
      </c>
      <c r="K3278" s="7">
        <v>46220</v>
      </c>
    </row>
    <row r="3279" spans="1:11">
      <c r="A3279" s="11" t="s">
        <v>2173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2156</v>
      </c>
      <c r="H3279" s="11" t="s">
        <v>1054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2174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2156</v>
      </c>
      <c r="H3280" s="11" t="s">
        <v>1054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2175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2156</v>
      </c>
      <c r="H3281" s="11" t="s">
        <v>1054</v>
      </c>
      <c r="I3281" s="1">
        <f>VLOOKUP(G3281,WO!A:J,10,0)</f>
        <v>30</v>
      </c>
      <c r="J3281" s="11"/>
      <c r="K3281" s="7"/>
    </row>
    <row r="3282" spans="1:11">
      <c r="A3282" s="11" t="s">
        <v>2176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2156</v>
      </c>
      <c r="H3282" s="11" t="s">
        <v>1054</v>
      </c>
      <c r="I3282" s="1">
        <f>VLOOKUP(G3282,WO!A:J,10,0)</f>
        <v>30</v>
      </c>
      <c r="J3282" s="11"/>
      <c r="K3282" s="7"/>
    </row>
    <row r="3283" spans="1:11">
      <c r="A3283" s="11" t="s">
        <v>2177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2156</v>
      </c>
      <c r="H3283" s="11" t="s">
        <v>1054</v>
      </c>
      <c r="I3283" s="1">
        <f>VLOOKUP(G3283,WO!A:J,10,0)</f>
        <v>30</v>
      </c>
      <c r="J3283" s="11"/>
      <c r="K3283" s="7"/>
    </row>
    <row r="3284" spans="1:11">
      <c r="A3284" s="11" t="s">
        <v>2178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2156</v>
      </c>
      <c r="H3284" s="11" t="s">
        <v>1054</v>
      </c>
      <c r="I3284" s="1">
        <f>VLOOKUP(G3284,WO!A:J,10,0)</f>
        <v>30</v>
      </c>
      <c r="J3284" s="11"/>
      <c r="K3284" s="7"/>
    </row>
    <row r="3285" spans="1:11">
      <c r="A3285" s="11" t="s">
        <v>2179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2156</v>
      </c>
      <c r="H3285" s="11" t="s">
        <v>1054</v>
      </c>
      <c r="I3285" s="1">
        <f>VLOOKUP(G3285,WO!A:J,10,0)</f>
        <v>30</v>
      </c>
      <c r="J3285" s="11"/>
      <c r="K3285" s="7"/>
    </row>
    <row r="3286" spans="1:11">
      <c r="A3286" s="11" t="s">
        <v>2180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2156</v>
      </c>
      <c r="H3286" s="11" t="s">
        <v>1054</v>
      </c>
      <c r="I3286" s="1">
        <f>VLOOKUP(G3286,WO!A:J,10,0)</f>
        <v>30</v>
      </c>
      <c r="K3286" s="7"/>
    </row>
    <row r="3287" spans="1:11">
      <c r="A3287" s="11" t="s">
        <v>2181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2156</v>
      </c>
      <c r="H3287" s="11" t="s">
        <v>1054</v>
      </c>
      <c r="I3287" s="1">
        <f>VLOOKUP(G3287,WO!A:J,10,0)</f>
        <v>30</v>
      </c>
      <c r="K3287" s="7"/>
    </row>
    <row r="3288" spans="1:11">
      <c r="A3288" s="11" t="s">
        <v>3144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2684</v>
      </c>
      <c r="H3288" s="11" t="s">
        <v>2683</v>
      </c>
      <c r="I3288" s="1">
        <f>VLOOKUP(G3288,WO!A:J,10,0)</f>
        <v>41</v>
      </c>
      <c r="K3288" s="7"/>
    </row>
    <row r="3289" spans="1:11">
      <c r="A3289" s="11" t="s">
        <v>3145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2684</v>
      </c>
      <c r="H3289" s="11" t="s">
        <v>2683</v>
      </c>
      <c r="I3289" s="1">
        <f>VLOOKUP(G3289,WO!A:J,10,0)</f>
        <v>41</v>
      </c>
      <c r="K3289" s="7"/>
    </row>
    <row r="3290" spans="1:11">
      <c r="A3290" s="11" t="s">
        <v>3146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2684</v>
      </c>
      <c r="H3290" s="11" t="s">
        <v>2683</v>
      </c>
      <c r="I3290" s="1">
        <f>VLOOKUP(G3290,WO!A:J,10,0)</f>
        <v>41</v>
      </c>
      <c r="K3290" s="7"/>
    </row>
    <row r="3291" spans="1:11">
      <c r="A3291" s="11" t="s">
        <v>3147</v>
      </c>
      <c r="B3291" s="11" t="s">
        <v>3579</v>
      </c>
      <c r="C3291" s="11" t="s">
        <v>3580</v>
      </c>
      <c r="D3291" s="11">
        <v>1</v>
      </c>
      <c r="E3291" s="11" t="s">
        <v>151</v>
      </c>
      <c r="F3291" s="20">
        <v>46259.389027777775</v>
      </c>
      <c r="G3291" s="11" t="s">
        <v>2684</v>
      </c>
      <c r="H3291" s="11" t="s">
        <v>2683</v>
      </c>
      <c r="I3291" s="1">
        <f>VLOOKUP(G3291,WO!A:J,10,0)</f>
        <v>41</v>
      </c>
      <c r="K3291" s="7"/>
    </row>
    <row r="3292" spans="1:11">
      <c r="A3292" s="11" t="s">
        <v>3148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2684</v>
      </c>
      <c r="H3292" s="11" t="s">
        <v>2683</v>
      </c>
      <c r="I3292" s="1">
        <f>VLOOKUP(G3292,WO!A:J,10,0)</f>
        <v>41</v>
      </c>
      <c r="K3292" s="7"/>
    </row>
    <row r="3293" spans="1:11">
      <c r="A3293" s="11" t="s">
        <v>3149</v>
      </c>
      <c r="B3293" s="11" t="s">
        <v>8</v>
      </c>
      <c r="C3293" s="11" t="s">
        <v>9</v>
      </c>
      <c r="D3293" s="11">
        <v>1</v>
      </c>
      <c r="E3293" s="11" t="s">
        <v>10</v>
      </c>
      <c r="F3293" s="20">
        <v>46260.574270833335</v>
      </c>
      <c r="G3293" s="11" t="s">
        <v>2684</v>
      </c>
      <c r="H3293" s="11" t="s">
        <v>2683</v>
      </c>
      <c r="I3293" s="1">
        <f>VLOOKUP(G3293,WO!A:J,10,0)</f>
        <v>41</v>
      </c>
      <c r="K3293" s="7"/>
    </row>
    <row r="3294" spans="1:11">
      <c r="A3294" s="11" t="s">
        <v>3150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2684</v>
      </c>
      <c r="H3294" s="11" t="s">
        <v>2683</v>
      </c>
      <c r="I3294" s="1">
        <f>VLOOKUP(G3294,WO!A:J,10,0)</f>
        <v>41</v>
      </c>
      <c r="K3294" s="7"/>
    </row>
    <row r="3295" spans="1:11">
      <c r="A3295" s="11" t="s">
        <v>3151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2684</v>
      </c>
      <c r="H3295" s="11" t="s">
        <v>2683</v>
      </c>
      <c r="I3295" s="1">
        <f>VLOOKUP(G3295,WO!A:J,10,0)</f>
        <v>41</v>
      </c>
      <c r="K3295" s="7"/>
    </row>
    <row r="3296" spans="1:11">
      <c r="A3296" s="11" t="s">
        <v>3152</v>
      </c>
      <c r="B3296" s="11" t="s">
        <v>3579</v>
      </c>
      <c r="C3296" s="11" t="s">
        <v>3580</v>
      </c>
      <c r="D3296" s="11">
        <v>1</v>
      </c>
      <c r="E3296" s="11" t="s">
        <v>151</v>
      </c>
      <c r="F3296" s="20">
        <v>46259.38863425926</v>
      </c>
      <c r="G3296" s="11" t="s">
        <v>2684</v>
      </c>
      <c r="H3296" s="11" t="s">
        <v>2683</v>
      </c>
      <c r="I3296" s="1">
        <f>VLOOKUP(G3296,WO!A:J,10,0)</f>
        <v>41</v>
      </c>
      <c r="K3296" s="7"/>
    </row>
    <row r="3297" spans="1:11">
      <c r="A3297" s="11" t="s">
        <v>3153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2684</v>
      </c>
      <c r="H3297" s="11" t="s">
        <v>2683</v>
      </c>
      <c r="I3297" s="1">
        <f>VLOOKUP(G3297,WO!A:J,10,0)</f>
        <v>41</v>
      </c>
      <c r="K3297" s="7"/>
    </row>
    <row r="3298" spans="1:11">
      <c r="A3298" s="11" t="s">
        <v>3154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2684</v>
      </c>
      <c r="H3298" s="11" t="s">
        <v>2683</v>
      </c>
      <c r="I3298" s="1">
        <f>VLOOKUP(G3298,WO!A:J,10,0)</f>
        <v>41</v>
      </c>
      <c r="K3298" s="7"/>
    </row>
    <row r="3299" spans="1:11">
      <c r="A3299" s="11" t="s">
        <v>3155</v>
      </c>
      <c r="B3299" s="11" t="s">
        <v>8</v>
      </c>
      <c r="C3299" s="11" t="s">
        <v>9</v>
      </c>
      <c r="D3299" s="11">
        <v>1</v>
      </c>
      <c r="E3299" s="11" t="s">
        <v>10</v>
      </c>
      <c r="F3299" s="20">
        <v>46258.812222222223</v>
      </c>
      <c r="G3299" s="11" t="s">
        <v>2684</v>
      </c>
      <c r="H3299" s="11" t="s">
        <v>2683</v>
      </c>
      <c r="I3299" s="1">
        <f>VLOOKUP(G3299,WO!A:J,10,0)</f>
        <v>41</v>
      </c>
      <c r="K3299" s="7"/>
    </row>
    <row r="3300" spans="1:11">
      <c r="A3300" s="11" t="s">
        <v>3156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2684</v>
      </c>
      <c r="H3300" s="11" t="s">
        <v>2683</v>
      </c>
      <c r="I3300" s="1">
        <f>VLOOKUP(G3300,WO!A:J,10,0)</f>
        <v>41</v>
      </c>
      <c r="K3300" s="7"/>
    </row>
    <row r="3301" spans="1:11">
      <c r="A3301" s="11" t="s">
        <v>3157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2684</v>
      </c>
      <c r="H3301" s="11" t="s">
        <v>2683</v>
      </c>
      <c r="I3301" s="1">
        <f>VLOOKUP(G3301,WO!A:J,10,0)</f>
        <v>41</v>
      </c>
      <c r="K3301" s="7"/>
    </row>
    <row r="3302" spans="1:11">
      <c r="A3302" s="11" t="s">
        <v>3158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2684</v>
      </c>
      <c r="H3302" s="11" t="s">
        <v>2683</v>
      </c>
      <c r="I3302" s="1">
        <f>VLOOKUP(G3302,WO!A:J,10,0)</f>
        <v>41</v>
      </c>
      <c r="K3302" s="7"/>
    </row>
    <row r="3303" spans="1:11">
      <c r="A3303" s="11" t="s">
        <v>3159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2684</v>
      </c>
      <c r="H3303" s="11" t="s">
        <v>2683</v>
      </c>
      <c r="I3303" s="1">
        <f>VLOOKUP(G3303,WO!A:J,10,0)</f>
        <v>41</v>
      </c>
      <c r="K3303" s="7"/>
    </row>
    <row r="3304" spans="1:11">
      <c r="A3304" s="11" t="s">
        <v>3160</v>
      </c>
      <c r="B3304" s="11" t="s">
        <v>3579</v>
      </c>
      <c r="C3304" s="11" t="s">
        <v>3580</v>
      </c>
      <c r="D3304" s="11">
        <v>1</v>
      </c>
      <c r="E3304" s="11" t="s">
        <v>151</v>
      </c>
      <c r="F3304" s="20">
        <v>46259.388148148151</v>
      </c>
      <c r="G3304" s="11" t="s">
        <v>2684</v>
      </c>
      <c r="H3304" s="11" t="s">
        <v>2683</v>
      </c>
      <c r="I3304" s="1">
        <f>VLOOKUP(G3304,WO!A:J,10,0)</f>
        <v>41</v>
      </c>
      <c r="K3304" s="7"/>
    </row>
    <row r="3305" spans="1:11">
      <c r="A3305" s="11" t="s">
        <v>3161</v>
      </c>
      <c r="B3305" s="11" t="s">
        <v>3579</v>
      </c>
      <c r="C3305" s="11" t="s">
        <v>3580</v>
      </c>
      <c r="D3305" s="11">
        <v>1</v>
      </c>
      <c r="E3305" s="11" t="s">
        <v>151</v>
      </c>
      <c r="F3305" s="20">
        <v>46259.387361111112</v>
      </c>
      <c r="G3305" s="11" t="s">
        <v>2684</v>
      </c>
      <c r="H3305" s="11" t="s">
        <v>2683</v>
      </c>
      <c r="I3305" s="1">
        <f>VLOOKUP(G3305,WO!A:J,10,0)</f>
        <v>41</v>
      </c>
      <c r="K3305" s="7"/>
    </row>
    <row r="3306" spans="1:11">
      <c r="A3306" s="11" t="s">
        <v>3162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2684</v>
      </c>
      <c r="H3306" s="11" t="s">
        <v>2683</v>
      </c>
      <c r="I3306" s="1">
        <f>VLOOKUP(G3306,WO!A:J,10,0)</f>
        <v>41</v>
      </c>
      <c r="J3306" s="11"/>
      <c r="K3306" s="7"/>
    </row>
    <row r="3307" spans="1:11">
      <c r="A3307" s="11" t="s">
        <v>3163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2684</v>
      </c>
      <c r="H3307" s="11" t="s">
        <v>2683</v>
      </c>
      <c r="I3307" s="1">
        <f>VLOOKUP(G3307,WO!A:J,10,0)</f>
        <v>41</v>
      </c>
      <c r="J3307" s="11"/>
      <c r="K3307" s="7"/>
    </row>
    <row r="3308" spans="1:11">
      <c r="A3308" s="11" t="s">
        <v>3164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2684</v>
      </c>
      <c r="H3308" s="11" t="s">
        <v>2683</v>
      </c>
      <c r="I3308" s="1">
        <f>VLOOKUP(G3308,WO!A:J,10,0)</f>
        <v>41</v>
      </c>
      <c r="J3308" s="11"/>
      <c r="K3308" s="7"/>
    </row>
    <row r="3309" spans="1:11">
      <c r="A3309" s="11" t="s">
        <v>3165</v>
      </c>
      <c r="B3309" s="11" t="s">
        <v>8</v>
      </c>
      <c r="C3309" s="11" t="s">
        <v>9</v>
      </c>
      <c r="D3309" s="11">
        <v>1</v>
      </c>
      <c r="E3309" s="11" t="s">
        <v>10</v>
      </c>
      <c r="F3309" s="20">
        <v>46252.645243055558</v>
      </c>
      <c r="G3309" s="11" t="s">
        <v>2684</v>
      </c>
      <c r="H3309" s="11" t="s">
        <v>2683</v>
      </c>
      <c r="I3309" s="1">
        <f>VLOOKUP(G3309,WO!A:J,10,0)</f>
        <v>41</v>
      </c>
      <c r="J3309" s="11"/>
      <c r="K3309" s="7"/>
    </row>
    <row r="3310" spans="1:11">
      <c r="A3310" s="11" t="s">
        <v>3166</v>
      </c>
      <c r="B3310" s="11" t="s">
        <v>3579</v>
      </c>
      <c r="C3310" s="11" t="s">
        <v>3580</v>
      </c>
      <c r="D3310" s="11">
        <v>1</v>
      </c>
      <c r="E3310" s="11" t="s">
        <v>151</v>
      </c>
      <c r="F3310" s="20">
        <v>46247.519733796296</v>
      </c>
      <c r="G3310" s="11" t="s">
        <v>2684</v>
      </c>
      <c r="H3310" s="11" t="s">
        <v>2683</v>
      </c>
      <c r="I3310" s="1">
        <f>VLOOKUP(G3310,WO!A:J,10,0)</f>
        <v>41</v>
      </c>
      <c r="K3310" s="7"/>
    </row>
    <row r="3311" spans="1:11">
      <c r="A3311" s="11" t="s">
        <v>3167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2684</v>
      </c>
      <c r="H3311" s="11" t="s">
        <v>2683</v>
      </c>
      <c r="I3311" s="1">
        <f>VLOOKUP(G3311,WO!A:J,10,0)</f>
        <v>41</v>
      </c>
      <c r="K3311" s="7"/>
    </row>
    <row r="3312" spans="1:11">
      <c r="A3312" s="11" t="s">
        <v>3168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2684</v>
      </c>
      <c r="H3312" s="11" t="s">
        <v>2683</v>
      </c>
      <c r="I3312" s="1">
        <f>VLOOKUP(G3312,WO!A:J,10,0)</f>
        <v>41</v>
      </c>
      <c r="K3312" s="7"/>
    </row>
    <row r="3313" spans="1:11">
      <c r="A3313" s="11" t="s">
        <v>3169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2684</v>
      </c>
      <c r="H3313" s="11" t="s">
        <v>2683</v>
      </c>
      <c r="I3313" s="1">
        <f>VLOOKUP(G3313,WO!A:J,10,0)</f>
        <v>41</v>
      </c>
      <c r="K3313" s="7"/>
    </row>
    <row r="3314" spans="1:11">
      <c r="A3314" s="11" t="s">
        <v>3170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2684</v>
      </c>
      <c r="H3314" s="11" t="s">
        <v>2683</v>
      </c>
      <c r="I3314" s="1">
        <f>VLOOKUP(G3314,WO!A:J,10,0)</f>
        <v>41</v>
      </c>
      <c r="K3314" s="7"/>
    </row>
    <row r="3315" spans="1:11">
      <c r="A3315" s="11" t="s">
        <v>3171</v>
      </c>
      <c r="B3315" s="11" t="s">
        <v>8</v>
      </c>
      <c r="C3315" s="11" t="s">
        <v>9</v>
      </c>
      <c r="D3315" s="11">
        <v>1</v>
      </c>
      <c r="E3315" s="11" t="s">
        <v>10</v>
      </c>
      <c r="F3315" s="20">
        <v>46260.588310185187</v>
      </c>
      <c r="G3315" s="11" t="s">
        <v>2684</v>
      </c>
      <c r="H3315" s="11" t="s">
        <v>2683</v>
      </c>
      <c r="I3315" s="1">
        <f>VLOOKUP(G3315,WO!A:J,10,0)</f>
        <v>41</v>
      </c>
      <c r="K3315" s="7"/>
    </row>
    <row r="3316" spans="1:11">
      <c r="A3316" s="11" t="s">
        <v>3172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2684</v>
      </c>
      <c r="H3316" s="11" t="s">
        <v>2683</v>
      </c>
      <c r="I3316" s="1">
        <f>VLOOKUP(G3316,WO!A:J,10,0)</f>
        <v>41</v>
      </c>
      <c r="K3316" s="7"/>
    </row>
    <row r="3317" spans="1:11">
      <c r="A3317" s="11" t="s">
        <v>3173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2684</v>
      </c>
      <c r="H3317" s="11" t="s">
        <v>2683</v>
      </c>
      <c r="I3317" s="1">
        <f>VLOOKUP(G3317,WO!A:J,10,0)</f>
        <v>41</v>
      </c>
      <c r="K3317" s="7"/>
    </row>
    <row r="3318" spans="1:11">
      <c r="A3318" s="11" t="s">
        <v>3174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2684</v>
      </c>
      <c r="H3318" s="11" t="s">
        <v>2683</v>
      </c>
      <c r="I3318" s="1">
        <f>VLOOKUP(G3318,WO!A:J,10,0)</f>
        <v>41</v>
      </c>
      <c r="K3318" s="7"/>
    </row>
    <row r="3319" spans="1:11">
      <c r="A3319" s="11" t="s">
        <v>3175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2684</v>
      </c>
      <c r="H3319" s="11" t="s">
        <v>2683</v>
      </c>
      <c r="I3319" s="1">
        <f>VLOOKUP(G3319,WO!A:J,10,0)</f>
        <v>41</v>
      </c>
      <c r="K3319" s="7"/>
    </row>
    <row r="3320" spans="1:11">
      <c r="A3320" s="11" t="s">
        <v>3176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2684</v>
      </c>
      <c r="H3320" s="11" t="s">
        <v>2683</v>
      </c>
      <c r="I3320" s="1">
        <f>VLOOKUP(G3320,WO!A:J,10,0)</f>
        <v>41</v>
      </c>
      <c r="K3320" s="7"/>
    </row>
    <row r="3321" spans="1:11">
      <c r="A3321" s="11" t="s">
        <v>3177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2684</v>
      </c>
      <c r="H3321" s="11" t="s">
        <v>2683</v>
      </c>
      <c r="I3321" s="1">
        <f>VLOOKUP(G3321,WO!A:J,10,0)</f>
        <v>41</v>
      </c>
      <c r="K3321" s="7"/>
    </row>
    <row r="3322" spans="1:11">
      <c r="A3322" s="11" t="s">
        <v>3178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2684</v>
      </c>
      <c r="H3322" s="11" t="s">
        <v>2683</v>
      </c>
      <c r="I3322" s="1">
        <f>VLOOKUP(G3322,WO!A:J,10,0)</f>
        <v>41</v>
      </c>
      <c r="K3322" s="7"/>
    </row>
    <row r="3323" spans="1:11">
      <c r="A3323" s="11" t="s">
        <v>3179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2684</v>
      </c>
      <c r="H3323" s="11" t="s">
        <v>2683</v>
      </c>
      <c r="I3323" s="1">
        <f>VLOOKUP(G3323,WO!A:J,10,0)</f>
        <v>41</v>
      </c>
      <c r="K3323" s="7"/>
    </row>
    <row r="3324" spans="1:11">
      <c r="A3324" s="11" t="s">
        <v>3180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2684</v>
      </c>
      <c r="H3324" s="11" t="s">
        <v>2683</v>
      </c>
      <c r="I3324" s="1">
        <f>VLOOKUP(G3324,WO!A:J,10,0)</f>
        <v>41</v>
      </c>
      <c r="K3324" s="7"/>
    </row>
    <row r="3325" spans="1:11">
      <c r="A3325" s="11" t="s">
        <v>3181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2684</v>
      </c>
      <c r="H3325" s="11" t="s">
        <v>2683</v>
      </c>
      <c r="I3325" s="1">
        <f>VLOOKUP(G3325,WO!A:J,10,0)</f>
        <v>41</v>
      </c>
      <c r="K3325" s="7"/>
    </row>
    <row r="3326" spans="1:11">
      <c r="A3326" s="11" t="s">
        <v>3182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2684</v>
      </c>
      <c r="H3326" s="11" t="s">
        <v>2683</v>
      </c>
      <c r="I3326" s="1">
        <f>VLOOKUP(G3326,WO!A:J,10,0)</f>
        <v>41</v>
      </c>
      <c r="K3326" s="7"/>
    </row>
    <row r="3327" spans="1:11">
      <c r="A3327" s="11" t="s">
        <v>3183</v>
      </c>
      <c r="B3327" s="11" t="s">
        <v>956</v>
      </c>
      <c r="C3327" s="11" t="s">
        <v>957</v>
      </c>
      <c r="D3327" s="11">
        <v>1</v>
      </c>
      <c r="E3327" s="11" t="s">
        <v>13</v>
      </c>
      <c r="F3327" s="20">
        <v>46252.827430555553</v>
      </c>
      <c r="G3327" s="11" t="s">
        <v>2684</v>
      </c>
      <c r="H3327" s="11" t="s">
        <v>2683</v>
      </c>
      <c r="I3327" s="1">
        <f>VLOOKUP(G3327,WO!A:J,10,0)</f>
        <v>41</v>
      </c>
      <c r="K3327" s="7"/>
    </row>
    <row r="3328" spans="1:11">
      <c r="A3328" s="11" t="s">
        <v>3184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2684</v>
      </c>
      <c r="H3328" s="11" t="s">
        <v>2683</v>
      </c>
      <c r="I3328" s="1">
        <f>VLOOKUP(G3328,WO!A:J,10,0)</f>
        <v>41</v>
      </c>
      <c r="K3328" s="7"/>
    </row>
    <row r="3329" spans="1:11">
      <c r="A3329" s="11" t="s">
        <v>3185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2684</v>
      </c>
      <c r="H3329" s="11" t="s">
        <v>2683</v>
      </c>
      <c r="I3329" s="1">
        <f>VLOOKUP(G3329,WO!A:J,10,0)</f>
        <v>41</v>
      </c>
      <c r="K3329" s="7"/>
    </row>
    <row r="3330" spans="1:11">
      <c r="A3330" s="11" t="s">
        <v>3186</v>
      </c>
      <c r="B3330" s="11" t="s">
        <v>3509</v>
      </c>
      <c r="C3330" s="11" t="s">
        <v>3510</v>
      </c>
      <c r="D3330" s="11">
        <v>1</v>
      </c>
      <c r="E3330" s="11" t="s">
        <v>13</v>
      </c>
      <c r="F3330" s="20">
        <v>46253.629305555558</v>
      </c>
      <c r="G3330" s="11" t="s">
        <v>2684</v>
      </c>
      <c r="H3330" s="11" t="s">
        <v>2683</v>
      </c>
      <c r="I3330" s="1">
        <f>VLOOKUP(G3330,WO!A:J,10,0)</f>
        <v>41</v>
      </c>
      <c r="K3330" s="7"/>
    </row>
    <row r="3331" spans="1:11">
      <c r="A3331" s="11" t="s">
        <v>3187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2684</v>
      </c>
      <c r="H3331" s="11" t="s">
        <v>2683</v>
      </c>
      <c r="I3331" s="1">
        <f>VLOOKUP(G3331,WO!A:J,10,0)</f>
        <v>41</v>
      </c>
      <c r="K3331" s="7"/>
    </row>
    <row r="3332" spans="1:11">
      <c r="A3332" s="11" t="s">
        <v>3188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2684</v>
      </c>
      <c r="H3332" s="11" t="s">
        <v>2683</v>
      </c>
      <c r="I3332" s="1">
        <f>VLOOKUP(G3332,WO!A:J,10,0)</f>
        <v>41</v>
      </c>
      <c r="K3332" s="7"/>
    </row>
    <row r="3333" spans="1:11">
      <c r="A3333" s="11" t="s">
        <v>3189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2684</v>
      </c>
      <c r="H3333" s="11" t="s">
        <v>2683</v>
      </c>
      <c r="I3333" s="1">
        <f>VLOOKUP(G3333,WO!A:J,10,0)</f>
        <v>41</v>
      </c>
      <c r="K3333" s="7"/>
    </row>
    <row r="3334" spans="1:11">
      <c r="A3334" s="11" t="s">
        <v>3190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2684</v>
      </c>
      <c r="H3334" s="11" t="s">
        <v>2683</v>
      </c>
      <c r="I3334" s="1">
        <f>VLOOKUP(G3334,WO!A:J,10,0)</f>
        <v>41</v>
      </c>
      <c r="K3334" s="7"/>
    </row>
    <row r="3335" spans="1:11">
      <c r="A3335" s="11" t="s">
        <v>3191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2684</v>
      </c>
      <c r="H3335" s="11" t="s">
        <v>2683</v>
      </c>
      <c r="I3335" s="1">
        <f>VLOOKUP(G3335,WO!A:J,10,0)</f>
        <v>41</v>
      </c>
      <c r="K3335" s="7"/>
    </row>
    <row r="3336" spans="1:11">
      <c r="A3336" s="11" t="s">
        <v>3192</v>
      </c>
      <c r="B3336" s="11" t="s">
        <v>3441</v>
      </c>
      <c r="C3336" s="11" t="s">
        <v>3442</v>
      </c>
      <c r="D3336" s="11">
        <v>1</v>
      </c>
      <c r="E3336" s="11" t="s">
        <v>13</v>
      </c>
      <c r="F3336" s="20">
        <v>46253.644606481481</v>
      </c>
      <c r="G3336" s="11" t="s">
        <v>2684</v>
      </c>
      <c r="H3336" s="11" t="s">
        <v>2683</v>
      </c>
      <c r="I3336" s="1">
        <f>VLOOKUP(G3336,WO!A:J,10,0)</f>
        <v>41</v>
      </c>
      <c r="K3336" s="7"/>
    </row>
    <row r="3337" spans="1:11">
      <c r="A3337" s="11" t="s">
        <v>3193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2684</v>
      </c>
      <c r="H3337" s="11" t="s">
        <v>2683</v>
      </c>
      <c r="I3337" s="1">
        <f>VLOOKUP(G3337,WO!A:J,10,0)</f>
        <v>41</v>
      </c>
      <c r="K3337" s="7"/>
    </row>
    <row r="3338" spans="1:11">
      <c r="A3338" s="11" t="s">
        <v>3194</v>
      </c>
      <c r="B3338" s="11" t="s">
        <v>3441</v>
      </c>
      <c r="C3338" s="11" t="s">
        <v>3442</v>
      </c>
      <c r="D3338" s="11">
        <v>1</v>
      </c>
      <c r="E3338" s="11" t="s">
        <v>13</v>
      </c>
      <c r="F3338" s="20">
        <v>46262.29278935185</v>
      </c>
      <c r="G3338" s="11" t="s">
        <v>2684</v>
      </c>
      <c r="H3338" s="11" t="s">
        <v>2683</v>
      </c>
      <c r="I3338" s="1">
        <f>VLOOKUP(G3338,WO!A:J,10,0)</f>
        <v>41</v>
      </c>
      <c r="K3338" s="7"/>
    </row>
    <row r="3339" spans="1:11">
      <c r="A3339" s="11" t="s">
        <v>3195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2684</v>
      </c>
      <c r="H3339" s="11" t="s">
        <v>2683</v>
      </c>
      <c r="I3339" s="1">
        <f>VLOOKUP(G3339,WO!A:J,10,0)</f>
        <v>41</v>
      </c>
      <c r="K3339" s="7"/>
    </row>
    <row r="3340" spans="1:11">
      <c r="A3340" s="11" t="s">
        <v>3196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2684</v>
      </c>
      <c r="H3340" s="11" t="s">
        <v>2683</v>
      </c>
      <c r="I3340" s="1">
        <f>VLOOKUP(G3340,WO!A:J,10,0)</f>
        <v>41</v>
      </c>
      <c r="K3340" s="7"/>
    </row>
    <row r="3341" spans="1:11">
      <c r="A3341" s="11" t="s">
        <v>3197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2684</v>
      </c>
      <c r="H3341" s="11" t="s">
        <v>2683</v>
      </c>
      <c r="I3341" s="1">
        <f>VLOOKUP(G3341,WO!A:J,10,0)</f>
        <v>41</v>
      </c>
      <c r="K3341" s="7"/>
    </row>
    <row r="3342" spans="1:11">
      <c r="A3342" s="11" t="s">
        <v>3198</v>
      </c>
      <c r="B3342" s="11" t="s">
        <v>956</v>
      </c>
      <c r="C3342" s="11" t="s">
        <v>957</v>
      </c>
      <c r="D3342" s="11">
        <v>1</v>
      </c>
      <c r="E3342" s="11" t="s">
        <v>13</v>
      </c>
      <c r="F3342" s="20">
        <v>46253.303124999999</v>
      </c>
      <c r="G3342" s="11" t="s">
        <v>2684</v>
      </c>
      <c r="H3342" s="11" t="s">
        <v>2683</v>
      </c>
      <c r="I3342" s="1">
        <f>VLOOKUP(G3342,WO!A:J,10,0)</f>
        <v>41</v>
      </c>
      <c r="K3342" s="7"/>
    </row>
    <row r="3343" spans="1:11">
      <c r="A3343" s="11" t="s">
        <v>3199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46253.384594907409</v>
      </c>
      <c r="G3343" s="11" t="s">
        <v>2684</v>
      </c>
      <c r="H3343" s="11" t="s">
        <v>2683</v>
      </c>
      <c r="I3343" s="1">
        <f>VLOOKUP(G3343,WO!A:J,10,0)</f>
        <v>41</v>
      </c>
      <c r="K3343" s="7"/>
    </row>
    <row r="3344" spans="1:11">
      <c r="A3344" s="11" t="s">
        <v>3200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2684</v>
      </c>
      <c r="H3344" s="11" t="s">
        <v>2683</v>
      </c>
      <c r="I3344" s="1">
        <f>VLOOKUP(G3344,WO!A:J,10,0)</f>
        <v>41</v>
      </c>
      <c r="K3344" s="7"/>
    </row>
    <row r="3345" spans="1:11">
      <c r="A3345" s="11" t="s">
        <v>3201</v>
      </c>
      <c r="B3345" s="11" t="s">
        <v>956</v>
      </c>
      <c r="C3345" s="11" t="s">
        <v>957</v>
      </c>
      <c r="D3345" s="11">
        <v>1</v>
      </c>
      <c r="E3345" s="11" t="s">
        <v>13</v>
      </c>
      <c r="F3345" s="20">
        <v>46253.385266203702</v>
      </c>
      <c r="G3345" s="11" t="s">
        <v>2684</v>
      </c>
      <c r="H3345" s="11" t="s">
        <v>2683</v>
      </c>
      <c r="I3345" s="1">
        <f>VLOOKUP(G3345,WO!A:J,10,0)</f>
        <v>41</v>
      </c>
      <c r="K3345" s="7"/>
    </row>
    <row r="3346" spans="1:11">
      <c r="A3346" s="11" t="s">
        <v>3202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2684</v>
      </c>
      <c r="H3346" s="11" t="s">
        <v>2683</v>
      </c>
      <c r="I3346" s="1">
        <f>VLOOKUP(G3346,WO!A:J,10,0)</f>
        <v>41</v>
      </c>
      <c r="K3346" s="7"/>
    </row>
    <row r="3347" spans="1:11">
      <c r="A3347" s="11" t="s">
        <v>3203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2684</v>
      </c>
      <c r="H3347" s="11" t="s">
        <v>2683</v>
      </c>
      <c r="I3347" s="1">
        <f>VLOOKUP(G3347,WO!A:J,10,0)</f>
        <v>41</v>
      </c>
      <c r="K3347" s="7"/>
    </row>
    <row r="3348" spans="1:11">
      <c r="A3348" s="11" t="s">
        <v>3204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2684</v>
      </c>
      <c r="H3348" s="11" t="s">
        <v>2683</v>
      </c>
      <c r="I3348" s="1">
        <f>VLOOKUP(G3348,WO!A:J,10,0)</f>
        <v>41</v>
      </c>
      <c r="K3348" s="7"/>
    </row>
    <row r="3349" spans="1:11">
      <c r="A3349" s="11" t="s">
        <v>3205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2684</v>
      </c>
      <c r="H3349" s="11" t="s">
        <v>2683</v>
      </c>
      <c r="I3349" s="1">
        <f>VLOOKUP(G3349,WO!A:J,10,0)</f>
        <v>41</v>
      </c>
      <c r="K3349" s="7"/>
    </row>
    <row r="3350" spans="1:11">
      <c r="A3350" s="11" t="s">
        <v>3206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2684</v>
      </c>
      <c r="H3350" s="11" t="s">
        <v>2683</v>
      </c>
      <c r="I3350" s="1">
        <f>VLOOKUP(G3350,WO!A:J,10,0)</f>
        <v>41</v>
      </c>
      <c r="K3350" s="7"/>
    </row>
    <row r="3351" spans="1:11">
      <c r="A3351" s="11" t="s">
        <v>3207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2684</v>
      </c>
      <c r="H3351" s="11" t="s">
        <v>2683</v>
      </c>
      <c r="I3351" s="1">
        <f>VLOOKUP(G3351,WO!A:J,10,0)</f>
        <v>41</v>
      </c>
      <c r="K3351" s="7"/>
    </row>
    <row r="3352" spans="1:11">
      <c r="A3352" s="11" t="s">
        <v>1423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K3352" s="7">
        <v>46253</v>
      </c>
    </row>
    <row r="3353" spans="1:11">
      <c r="A3353" s="11" t="s">
        <v>1424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1" t="s">
        <v>3887</v>
      </c>
      <c r="K3353" s="7">
        <v>46261</v>
      </c>
    </row>
    <row r="3354" spans="1:11">
      <c r="A3354" s="11" t="s">
        <v>1425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K3354" s="7">
        <v>46253</v>
      </c>
    </row>
    <row r="3355" spans="1:11">
      <c r="A3355" s="11" t="s">
        <v>1426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1" t="s">
        <v>3887</v>
      </c>
      <c r="K3355" s="7">
        <v>46261</v>
      </c>
    </row>
    <row r="3356" spans="1:11">
      <c r="A3356" s="11" t="s">
        <v>1427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K3356" s="7"/>
    </row>
    <row r="3357" spans="1:11">
      <c r="A3357" s="11" t="s">
        <v>1428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K3357" s="7">
        <v>46253</v>
      </c>
    </row>
    <row r="3358" spans="1:11">
      <c r="A3358" s="11" t="s">
        <v>1429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K3358" s="7">
        <v>46253</v>
      </c>
    </row>
    <row r="3359" spans="1:11">
      <c r="A3359" s="11" t="s">
        <v>1430</v>
      </c>
      <c r="B3359" s="11" t="s">
        <v>2190</v>
      </c>
      <c r="C3359" s="11" t="s">
        <v>2191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K3359" s="7"/>
    </row>
    <row r="3360" spans="1:11">
      <c r="A3360" s="11" t="s">
        <v>3909</v>
      </c>
      <c r="B3360" s="11" t="s">
        <v>3910</v>
      </c>
      <c r="C3360" s="11" t="s">
        <v>3911</v>
      </c>
      <c r="D3360" s="11">
        <v>1</v>
      </c>
      <c r="E3360" s="11" t="s">
        <v>76</v>
      </c>
      <c r="F3360" s="20">
        <v>46265.569513888891</v>
      </c>
      <c r="G3360" s="11" t="s">
        <v>2152</v>
      </c>
      <c r="H3360" s="11" t="s">
        <v>3848</v>
      </c>
      <c r="I3360" s="1">
        <f>VLOOKUP(G3360,WO!A:J,10,0)</f>
        <v>44</v>
      </c>
      <c r="K3360" s="7"/>
    </row>
    <row r="3361" spans="1:11">
      <c r="A3361" s="11" t="s">
        <v>3912</v>
      </c>
      <c r="B3361" s="11" t="s">
        <v>11</v>
      </c>
      <c r="C3361" s="11" t="s">
        <v>12</v>
      </c>
      <c r="D3361" s="11">
        <v>1</v>
      </c>
      <c r="E3361" s="11" t="s">
        <v>13</v>
      </c>
      <c r="F3361" s="20">
        <v>46265.506412037037</v>
      </c>
      <c r="G3361" s="11" t="s">
        <v>2152</v>
      </c>
      <c r="H3361" s="11" t="s">
        <v>3848</v>
      </c>
      <c r="I3361" s="1">
        <f>VLOOKUP(G3361,WO!A:J,10,0)</f>
        <v>44</v>
      </c>
      <c r="K3361" s="7"/>
    </row>
    <row r="3362" spans="1:11">
      <c r="A3362" s="11" t="s">
        <v>3913</v>
      </c>
      <c r="B3362" s="11" t="s">
        <v>3905</v>
      </c>
      <c r="C3362" s="11" t="s">
        <v>3906</v>
      </c>
      <c r="D3362" s="11">
        <v>1</v>
      </c>
      <c r="E3362" s="11" t="s">
        <v>76</v>
      </c>
      <c r="F3362" s="20">
        <v>46265.586516203701</v>
      </c>
      <c r="G3362" s="11" t="s">
        <v>2152</v>
      </c>
      <c r="H3362" s="11" t="s">
        <v>3848</v>
      </c>
      <c r="I3362" s="1">
        <f>VLOOKUP(G3362,WO!A:J,10,0)</f>
        <v>44</v>
      </c>
      <c r="K3362" s="7"/>
    </row>
    <row r="3363" spans="1:11">
      <c r="A3363" s="11" t="s">
        <v>3914</v>
      </c>
      <c r="B3363" s="11" t="s">
        <v>6</v>
      </c>
      <c r="C3363" s="11" t="s">
        <v>6</v>
      </c>
      <c r="D3363" s="11">
        <v>1</v>
      </c>
      <c r="E3363" s="11" t="s">
        <v>47</v>
      </c>
      <c r="F3363" s="20">
        <v>46262.428020833337</v>
      </c>
      <c r="G3363" s="11" t="s">
        <v>2152</v>
      </c>
      <c r="H3363" s="11" t="s">
        <v>3848</v>
      </c>
      <c r="I3363" s="1">
        <f>VLOOKUP(G3363,WO!A:J,10,0)</f>
        <v>44</v>
      </c>
      <c r="K3363" s="7"/>
    </row>
    <row r="3364" spans="1:11">
      <c r="A3364" s="11" t="s">
        <v>3915</v>
      </c>
      <c r="B3364" s="11" t="s">
        <v>6</v>
      </c>
      <c r="C3364" s="11" t="s">
        <v>6</v>
      </c>
      <c r="D3364" s="11">
        <v>1</v>
      </c>
      <c r="E3364" s="11" t="s">
        <v>47</v>
      </c>
      <c r="F3364" s="20">
        <v>46262.428020833337</v>
      </c>
      <c r="G3364" s="11" t="s">
        <v>2152</v>
      </c>
      <c r="H3364" s="11" t="s">
        <v>3848</v>
      </c>
      <c r="I3364" s="1">
        <f>VLOOKUP(G3364,WO!A:J,10,0)</f>
        <v>44</v>
      </c>
      <c r="K3364" s="7"/>
    </row>
    <row r="3365" spans="1:11">
      <c r="A3365" s="11" t="s">
        <v>3916</v>
      </c>
      <c r="B3365" s="11" t="s">
        <v>6</v>
      </c>
      <c r="C3365" s="11" t="s">
        <v>6</v>
      </c>
      <c r="D3365" s="11">
        <v>1</v>
      </c>
      <c r="E3365" s="11" t="s">
        <v>47</v>
      </c>
      <c r="F3365" s="20">
        <v>46262.428020833337</v>
      </c>
      <c r="G3365" s="11" t="s">
        <v>2152</v>
      </c>
      <c r="H3365" s="11" t="s">
        <v>3848</v>
      </c>
      <c r="I3365" s="1">
        <f>VLOOKUP(G3365,WO!A:J,10,0)</f>
        <v>44</v>
      </c>
      <c r="K3365" s="7"/>
    </row>
    <row r="3366" spans="1:11">
      <c r="A3366" s="11" t="s">
        <v>3917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2152</v>
      </c>
      <c r="H3366" s="11" t="s">
        <v>3848</v>
      </c>
      <c r="I3366" s="1">
        <f>VLOOKUP(G3366,WO!A:J,10,0)</f>
        <v>44</v>
      </c>
      <c r="K3366" s="7"/>
    </row>
    <row r="3367" spans="1:11">
      <c r="A3367" s="11" t="s">
        <v>3918</v>
      </c>
      <c r="B3367" s="11" t="s">
        <v>6</v>
      </c>
      <c r="C3367" s="11" t="s">
        <v>6</v>
      </c>
      <c r="D3367" s="11">
        <v>1</v>
      </c>
      <c r="E3367" s="11" t="s">
        <v>47</v>
      </c>
      <c r="F3367" s="20">
        <v>46262.428020833337</v>
      </c>
      <c r="G3367" s="11" t="s">
        <v>2152</v>
      </c>
      <c r="H3367" s="11" t="s">
        <v>3848</v>
      </c>
      <c r="I3367" s="1">
        <f>VLOOKUP(G3367,WO!A:J,10,0)</f>
        <v>44</v>
      </c>
      <c r="K3367" s="7"/>
    </row>
    <row r="3368" spans="1:11">
      <c r="A3368" s="11" t="s">
        <v>3919</v>
      </c>
      <c r="B3368" s="11" t="s">
        <v>6</v>
      </c>
      <c r="C3368" s="11" t="s">
        <v>6</v>
      </c>
      <c r="D3368" s="11">
        <v>1</v>
      </c>
      <c r="E3368" s="11" t="s">
        <v>47</v>
      </c>
      <c r="F3368" s="20">
        <v>46262.428020833337</v>
      </c>
      <c r="G3368" s="11" t="s">
        <v>2152</v>
      </c>
      <c r="H3368" s="11" t="s">
        <v>3848</v>
      </c>
      <c r="I3368" s="1">
        <f>VLOOKUP(G3368,WO!A:J,10,0)</f>
        <v>44</v>
      </c>
      <c r="K3368" s="7"/>
    </row>
    <row r="3369" spans="1:11">
      <c r="A3369" s="11" t="s">
        <v>3920</v>
      </c>
      <c r="B3369" s="11" t="s">
        <v>6</v>
      </c>
      <c r="C3369" s="11" t="s">
        <v>6</v>
      </c>
      <c r="D3369" s="11">
        <v>1</v>
      </c>
      <c r="E3369" s="11" t="s">
        <v>47</v>
      </c>
      <c r="F3369" s="20">
        <v>46262.428020833337</v>
      </c>
      <c r="G3369" s="11" t="s">
        <v>2152</v>
      </c>
      <c r="H3369" s="11" t="s">
        <v>3848</v>
      </c>
      <c r="I3369" s="1">
        <f>VLOOKUP(G3369,WO!A:J,10,0)</f>
        <v>44</v>
      </c>
      <c r="K3369" s="7"/>
    </row>
    <row r="3370" spans="1:11">
      <c r="A3370" s="11" t="s">
        <v>3921</v>
      </c>
      <c r="B3370" s="11" t="s">
        <v>6</v>
      </c>
      <c r="C3370" s="11" t="s">
        <v>6</v>
      </c>
      <c r="D3370" s="11">
        <v>1</v>
      </c>
      <c r="E3370" s="11" t="s">
        <v>47</v>
      </c>
      <c r="F3370" s="20">
        <v>46262.428020833337</v>
      </c>
      <c r="G3370" s="11" t="s">
        <v>2152</v>
      </c>
      <c r="H3370" s="11" t="s">
        <v>3848</v>
      </c>
      <c r="I3370" s="1">
        <f>VLOOKUP(G3370,WO!A:J,10,0)</f>
        <v>44</v>
      </c>
      <c r="K3370" s="7"/>
    </row>
    <row r="3371" spans="1:11">
      <c r="A3371" s="11" t="s">
        <v>3922</v>
      </c>
      <c r="B3371" s="11" t="s">
        <v>6</v>
      </c>
      <c r="C3371" s="11" t="s">
        <v>6</v>
      </c>
      <c r="D3371" s="11">
        <v>1</v>
      </c>
      <c r="E3371" s="11" t="s">
        <v>47</v>
      </c>
      <c r="F3371" s="20">
        <v>46262.428020833337</v>
      </c>
      <c r="G3371" s="11" t="s">
        <v>2152</v>
      </c>
      <c r="H3371" s="11" t="s">
        <v>3848</v>
      </c>
      <c r="I3371" s="1">
        <f>VLOOKUP(G3371,WO!A:J,10,0)</f>
        <v>44</v>
      </c>
      <c r="K3371" s="7"/>
    </row>
    <row r="3372" spans="1:11">
      <c r="A3372" s="11" t="s">
        <v>3923</v>
      </c>
      <c r="B3372" s="11" t="s">
        <v>6</v>
      </c>
      <c r="C3372" s="11" t="s">
        <v>6</v>
      </c>
      <c r="D3372" s="11">
        <v>1</v>
      </c>
      <c r="E3372" s="11" t="s">
        <v>47</v>
      </c>
      <c r="F3372" s="20">
        <v>46262.428020833337</v>
      </c>
      <c r="G3372" s="11" t="s">
        <v>2152</v>
      </c>
      <c r="H3372" s="11" t="s">
        <v>3848</v>
      </c>
      <c r="I3372" s="1">
        <f>VLOOKUP(G3372,WO!A:J,10,0)</f>
        <v>44</v>
      </c>
      <c r="K3372" s="7"/>
    </row>
    <row r="3373" spans="1:11">
      <c r="A3373" s="11" t="s">
        <v>3924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2152</v>
      </c>
      <c r="H3373" s="11" t="s">
        <v>3848</v>
      </c>
      <c r="I3373" s="1">
        <f>VLOOKUP(G3373,WO!A:J,10,0)</f>
        <v>44</v>
      </c>
      <c r="K3373" s="7"/>
    </row>
    <row r="3374" spans="1:11">
      <c r="A3374" s="11" t="s">
        <v>3925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2152</v>
      </c>
      <c r="H3374" s="11" t="s">
        <v>3848</v>
      </c>
      <c r="I3374" s="1">
        <f>VLOOKUP(G3374,WO!A:J,10,0)</f>
        <v>44</v>
      </c>
      <c r="K3374" s="7"/>
    </row>
    <row r="3375" spans="1:11">
      <c r="A3375" s="11" t="s">
        <v>3926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2152</v>
      </c>
      <c r="H3375" s="11" t="s">
        <v>3848</v>
      </c>
      <c r="I3375" s="1">
        <f>VLOOKUP(G3375,WO!A:J,10,0)</f>
        <v>44</v>
      </c>
      <c r="K3375" s="7"/>
    </row>
    <row r="3376" spans="1:11">
      <c r="A3376" s="11" t="s">
        <v>3927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2152</v>
      </c>
      <c r="H3376" s="11" t="s">
        <v>3848</v>
      </c>
      <c r="I3376" s="1">
        <f>VLOOKUP(G3376,WO!A:J,10,0)</f>
        <v>44</v>
      </c>
      <c r="K3376" s="7"/>
    </row>
    <row r="3377" spans="1:11">
      <c r="A3377" s="11" t="s">
        <v>3928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2152</v>
      </c>
      <c r="H3377" s="11" t="s">
        <v>3848</v>
      </c>
      <c r="I3377" s="1">
        <f>VLOOKUP(G3377,WO!A:J,10,0)</f>
        <v>44</v>
      </c>
      <c r="K3377" s="7"/>
    </row>
    <row r="3378" spans="1:11">
      <c r="A3378" s="11" t="s">
        <v>3929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2152</v>
      </c>
      <c r="H3378" s="11" t="s">
        <v>3848</v>
      </c>
      <c r="I3378" s="1">
        <f>VLOOKUP(G3378,WO!A:J,10,0)</f>
        <v>44</v>
      </c>
      <c r="K3378" s="7"/>
    </row>
    <row r="3379" spans="1:11">
      <c r="A3379" s="11" t="s">
        <v>3930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2152</v>
      </c>
      <c r="H3379" s="11" t="s">
        <v>3848</v>
      </c>
      <c r="I3379" s="1">
        <f>VLOOKUP(G3379,WO!A:J,10,0)</f>
        <v>44</v>
      </c>
      <c r="K3379" s="7"/>
    </row>
    <row r="3380" spans="1:11">
      <c r="A3380" s="11" t="s">
        <v>3931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2152</v>
      </c>
      <c r="H3380" s="11" t="s">
        <v>3848</v>
      </c>
      <c r="I3380" s="1">
        <f>VLOOKUP(G3380,WO!A:J,10,0)</f>
        <v>44</v>
      </c>
      <c r="K3380" s="7"/>
    </row>
    <row r="3381" spans="1:11">
      <c r="A3381" s="11" t="s">
        <v>3932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2152</v>
      </c>
      <c r="H3381" s="11" t="s">
        <v>3848</v>
      </c>
      <c r="I3381" s="1">
        <f>VLOOKUP(G3381,WO!A:J,10,0)</f>
        <v>44</v>
      </c>
      <c r="K3381" s="7"/>
    </row>
    <row r="3382" spans="1:11">
      <c r="A3382" s="11" t="s">
        <v>3933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2152</v>
      </c>
      <c r="H3382" s="11" t="s">
        <v>3848</v>
      </c>
      <c r="I3382" s="1">
        <f>VLOOKUP(G3382,WO!A:J,10,0)</f>
        <v>44</v>
      </c>
      <c r="K3382" s="7"/>
    </row>
    <row r="3383" spans="1:11">
      <c r="A3383" s="11" t="s">
        <v>3934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2152</v>
      </c>
      <c r="H3383" s="11" t="s">
        <v>3848</v>
      </c>
      <c r="I3383" s="1">
        <f>VLOOKUP(G3383,WO!A:J,10,0)</f>
        <v>44</v>
      </c>
      <c r="K3383" s="7"/>
    </row>
    <row r="3384" spans="1:11">
      <c r="A3384" s="11" t="s">
        <v>3935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2152</v>
      </c>
      <c r="H3384" s="11" t="s">
        <v>3848</v>
      </c>
      <c r="I3384" s="1">
        <f>VLOOKUP(G3384,WO!A:J,10,0)</f>
        <v>44</v>
      </c>
      <c r="K3384" s="7"/>
    </row>
    <row r="3385" spans="1:11">
      <c r="A3385" s="11" t="s">
        <v>3936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2152</v>
      </c>
      <c r="H3385" s="11" t="s">
        <v>3848</v>
      </c>
      <c r="I3385" s="1">
        <f>VLOOKUP(G3385,WO!A:J,10,0)</f>
        <v>44</v>
      </c>
      <c r="K3385" s="7"/>
    </row>
    <row r="3386" spans="1:11">
      <c r="A3386" s="11" t="s">
        <v>3937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2152</v>
      </c>
      <c r="H3386" s="11" t="s">
        <v>3848</v>
      </c>
      <c r="I3386" s="1">
        <f>VLOOKUP(G3386,WO!A:J,10,0)</f>
        <v>44</v>
      </c>
      <c r="K3386" s="7"/>
    </row>
    <row r="3387" spans="1:11">
      <c r="A3387" s="11" t="s">
        <v>3938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2152</v>
      </c>
      <c r="H3387" s="11" t="s">
        <v>3848</v>
      </c>
      <c r="I3387" s="1">
        <f>VLOOKUP(G3387,WO!A:J,10,0)</f>
        <v>44</v>
      </c>
      <c r="K3387" s="7"/>
    </row>
    <row r="3388" spans="1:11">
      <c r="A3388" s="11" t="s">
        <v>3939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2152</v>
      </c>
      <c r="H3388" s="11" t="s">
        <v>3848</v>
      </c>
      <c r="I3388" s="1">
        <f>VLOOKUP(G3388,WO!A:J,10,0)</f>
        <v>44</v>
      </c>
      <c r="K3388" s="7"/>
    </row>
    <row r="3389" spans="1:11">
      <c r="A3389" s="11" t="s">
        <v>3940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2152</v>
      </c>
      <c r="H3389" s="11" t="s">
        <v>3848</v>
      </c>
      <c r="I3389" s="1">
        <f>VLOOKUP(G3389,WO!A:J,10,0)</f>
        <v>44</v>
      </c>
      <c r="K3389" s="7"/>
    </row>
    <row r="3390" spans="1:11">
      <c r="A3390" s="11" t="s">
        <v>3941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2152</v>
      </c>
      <c r="H3390" s="11" t="s">
        <v>3848</v>
      </c>
      <c r="I3390" s="1">
        <f>VLOOKUP(G3390,WO!A:J,10,0)</f>
        <v>44</v>
      </c>
      <c r="K3390" s="7"/>
    </row>
    <row r="3391" spans="1:11">
      <c r="A3391" s="11" t="s">
        <v>3942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2152</v>
      </c>
      <c r="H3391" s="11" t="s">
        <v>3848</v>
      </c>
      <c r="I3391" s="1">
        <f>VLOOKUP(G3391,WO!A:J,10,0)</f>
        <v>44</v>
      </c>
      <c r="K3391" s="7"/>
    </row>
    <row r="3392" spans="1:11">
      <c r="A3392" s="11" t="s">
        <v>3943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2152</v>
      </c>
      <c r="H3392" s="11" t="s">
        <v>3848</v>
      </c>
      <c r="I3392" s="1">
        <f>VLOOKUP(G3392,WO!A:J,10,0)</f>
        <v>44</v>
      </c>
      <c r="K3392" s="7"/>
    </row>
    <row r="3393" spans="1:11">
      <c r="A3393" s="11" t="s">
        <v>3944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2152</v>
      </c>
      <c r="H3393" s="11" t="s">
        <v>3848</v>
      </c>
      <c r="I3393" s="1">
        <f>VLOOKUP(G3393,WO!A:J,10,0)</f>
        <v>44</v>
      </c>
      <c r="K3393" s="7"/>
    </row>
    <row r="3394" spans="1:11">
      <c r="A3394" s="11" t="s">
        <v>3945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2152</v>
      </c>
      <c r="H3394" s="11" t="s">
        <v>3848</v>
      </c>
      <c r="I3394" s="1">
        <f>VLOOKUP(G3394,WO!A:J,10,0)</f>
        <v>44</v>
      </c>
      <c r="K3394" s="7"/>
    </row>
    <row r="3395" spans="1:11">
      <c r="A3395" s="11" t="s">
        <v>3946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2152</v>
      </c>
      <c r="H3395" s="11" t="s">
        <v>3848</v>
      </c>
      <c r="I3395" s="1">
        <f>VLOOKUP(G3395,WO!A:J,10,0)</f>
        <v>44</v>
      </c>
      <c r="K3395" s="7"/>
    </row>
    <row r="3396" spans="1:11">
      <c r="A3396" s="11" t="s">
        <v>3947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2152</v>
      </c>
      <c r="H3396" s="11" t="s">
        <v>3848</v>
      </c>
      <c r="I3396" s="1">
        <f>VLOOKUP(G3396,WO!A:J,10,0)</f>
        <v>44</v>
      </c>
      <c r="K3396" s="7"/>
    </row>
    <row r="3397" spans="1:11">
      <c r="A3397" s="11" t="s">
        <v>3948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2152</v>
      </c>
      <c r="H3397" s="11" t="s">
        <v>3848</v>
      </c>
      <c r="I3397" s="1">
        <f>VLOOKUP(G3397,WO!A:J,10,0)</f>
        <v>44</v>
      </c>
      <c r="K3397" s="7"/>
    </row>
    <row r="3398" spans="1:11">
      <c r="A3398" s="11" t="s">
        <v>3949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2152</v>
      </c>
      <c r="H3398" s="11" t="s">
        <v>3848</v>
      </c>
      <c r="I3398" s="1">
        <f>VLOOKUP(G3398,WO!A:J,10,0)</f>
        <v>44</v>
      </c>
      <c r="K3398" s="7"/>
    </row>
    <row r="3399" spans="1:11">
      <c r="A3399" s="11" t="s">
        <v>3950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2152</v>
      </c>
      <c r="H3399" s="11" t="s">
        <v>3848</v>
      </c>
      <c r="I3399" s="1">
        <f>VLOOKUP(G3399,WO!A:J,10,0)</f>
        <v>44</v>
      </c>
      <c r="K3399" s="7"/>
    </row>
    <row r="3400" spans="1:11">
      <c r="A3400" s="11" t="s">
        <v>3951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2152</v>
      </c>
      <c r="H3400" s="11" t="s">
        <v>3848</v>
      </c>
      <c r="I3400" s="1">
        <f>VLOOKUP(G3400,WO!A:J,10,0)</f>
        <v>44</v>
      </c>
      <c r="K3400" s="7"/>
    </row>
    <row r="3401" spans="1:11">
      <c r="A3401" s="11" t="s">
        <v>3952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2152</v>
      </c>
      <c r="H3401" s="11" t="s">
        <v>3848</v>
      </c>
      <c r="I3401" s="1">
        <f>VLOOKUP(G3401,WO!A:J,10,0)</f>
        <v>44</v>
      </c>
      <c r="K3401" s="7"/>
    </row>
    <row r="3402" spans="1:11">
      <c r="A3402" s="11" t="s">
        <v>3953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2152</v>
      </c>
      <c r="H3402" s="11" t="s">
        <v>3848</v>
      </c>
      <c r="I3402" s="1">
        <f>VLOOKUP(G3402,WO!A:J,10,0)</f>
        <v>44</v>
      </c>
      <c r="K3402" s="7"/>
    </row>
    <row r="3403" spans="1:11">
      <c r="A3403" s="11" t="s">
        <v>3954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2152</v>
      </c>
      <c r="H3403" s="11" t="s">
        <v>3848</v>
      </c>
      <c r="I3403" s="1">
        <f>VLOOKUP(G3403,WO!A:J,10,0)</f>
        <v>44</v>
      </c>
      <c r="K3403" s="7"/>
    </row>
    <row r="3404" spans="1:11">
      <c r="A3404" s="11" t="s">
        <v>3955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2152</v>
      </c>
      <c r="H3404" s="11" t="s">
        <v>3848</v>
      </c>
      <c r="I3404" s="1">
        <f>VLOOKUP(G3404,WO!A:J,10,0)</f>
        <v>44</v>
      </c>
      <c r="K3404" s="7"/>
    </row>
    <row r="3405" spans="1:11">
      <c r="A3405" s="11" t="s">
        <v>3956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2152</v>
      </c>
      <c r="H3405" s="11" t="s">
        <v>3848</v>
      </c>
      <c r="I3405" s="1">
        <f>VLOOKUP(G3405,WO!A:J,10,0)</f>
        <v>44</v>
      </c>
      <c r="K3405" s="7"/>
    </row>
    <row r="3406" spans="1:11">
      <c r="A3406" s="11" t="s">
        <v>3957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2152</v>
      </c>
      <c r="H3406" s="11" t="s">
        <v>3848</v>
      </c>
      <c r="I3406" s="1">
        <f>VLOOKUP(G3406,WO!A:J,10,0)</f>
        <v>44</v>
      </c>
      <c r="K3406" s="7"/>
    </row>
    <row r="3407" spans="1:11">
      <c r="A3407" s="11" t="s">
        <v>3958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2152</v>
      </c>
      <c r="H3407" s="11" t="s">
        <v>3848</v>
      </c>
      <c r="I3407" s="1">
        <f>VLOOKUP(G3407,WO!A:J,10,0)</f>
        <v>44</v>
      </c>
      <c r="K3407" s="7"/>
    </row>
    <row r="3408" spans="1:11">
      <c r="A3408" s="11" t="s">
        <v>3959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2152</v>
      </c>
      <c r="H3408" s="11" t="s">
        <v>3848</v>
      </c>
      <c r="I3408" s="1">
        <f>VLOOKUP(G3408,WO!A:J,10,0)</f>
        <v>44</v>
      </c>
      <c r="K3408" s="7"/>
    </row>
    <row r="3409" spans="1:11">
      <c r="A3409" s="11" t="s">
        <v>3960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2152</v>
      </c>
      <c r="H3409" s="11" t="s">
        <v>3848</v>
      </c>
      <c r="I3409" s="1">
        <f>VLOOKUP(G3409,WO!A:J,10,0)</f>
        <v>44</v>
      </c>
      <c r="K3409" s="7"/>
    </row>
    <row r="3410" spans="1:11">
      <c r="A3410" s="11" t="s">
        <v>3961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2152</v>
      </c>
      <c r="H3410" s="11" t="s">
        <v>3848</v>
      </c>
      <c r="I3410" s="1">
        <f>VLOOKUP(G3410,WO!A:J,10,0)</f>
        <v>44</v>
      </c>
      <c r="K3410" s="7"/>
    </row>
    <row r="3411" spans="1:11">
      <c r="A3411" s="11" t="s">
        <v>3962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2152</v>
      </c>
      <c r="H3411" s="11" t="s">
        <v>3848</v>
      </c>
      <c r="I3411" s="1">
        <f>VLOOKUP(G3411,WO!A:J,10,0)</f>
        <v>44</v>
      </c>
      <c r="K3411" s="7"/>
    </row>
    <row r="3412" spans="1:11">
      <c r="A3412" s="11" t="s">
        <v>3963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2152</v>
      </c>
      <c r="H3412" s="11" t="s">
        <v>3848</v>
      </c>
      <c r="I3412" s="1">
        <f>VLOOKUP(G3412,WO!A:J,10,0)</f>
        <v>44</v>
      </c>
      <c r="K3412" s="7"/>
    </row>
    <row r="3413" spans="1:11">
      <c r="A3413" s="11" t="s">
        <v>3964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2152</v>
      </c>
      <c r="H3413" s="11" t="s">
        <v>3848</v>
      </c>
      <c r="I3413" s="1">
        <f>VLOOKUP(G3413,WO!A:J,10,0)</f>
        <v>44</v>
      </c>
      <c r="K3413" s="7"/>
    </row>
    <row r="3414" spans="1:11">
      <c r="A3414" s="11" t="s">
        <v>3965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2152</v>
      </c>
      <c r="H3414" s="11" t="s">
        <v>3848</v>
      </c>
      <c r="I3414" s="1">
        <f>VLOOKUP(G3414,WO!A:J,10,0)</f>
        <v>44</v>
      </c>
      <c r="K3414" s="7"/>
    </row>
    <row r="3415" spans="1:11">
      <c r="A3415" s="11" t="s">
        <v>3966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2152</v>
      </c>
      <c r="H3415" s="11" t="s">
        <v>3848</v>
      </c>
      <c r="I3415" s="1">
        <f>VLOOKUP(G3415,WO!A:J,10,0)</f>
        <v>44</v>
      </c>
      <c r="K3415" s="7"/>
    </row>
    <row r="3416" spans="1:11">
      <c r="A3416" s="11" t="s">
        <v>3967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2152</v>
      </c>
      <c r="H3416" s="11" t="s">
        <v>3848</v>
      </c>
      <c r="I3416" s="1">
        <f>VLOOKUP(G3416,WO!A:J,10,0)</f>
        <v>44</v>
      </c>
      <c r="K3416" s="7"/>
    </row>
    <row r="3417" spans="1:11">
      <c r="A3417" s="11" t="s">
        <v>3968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2152</v>
      </c>
      <c r="H3417" s="11" t="s">
        <v>3848</v>
      </c>
      <c r="I3417" s="1">
        <f>VLOOKUP(G3417,WO!A:J,10,0)</f>
        <v>44</v>
      </c>
      <c r="K3417" s="7"/>
    </row>
    <row r="3418" spans="1:11">
      <c r="A3418" s="11" t="s">
        <v>3969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2152</v>
      </c>
      <c r="H3418" s="11" t="s">
        <v>3848</v>
      </c>
      <c r="I3418" s="1">
        <f>VLOOKUP(G3418,WO!A:J,10,0)</f>
        <v>44</v>
      </c>
      <c r="K3418" s="7"/>
    </row>
    <row r="3419" spans="1:11">
      <c r="A3419" s="11" t="s">
        <v>3970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2152</v>
      </c>
      <c r="H3419" s="11" t="s">
        <v>3848</v>
      </c>
      <c r="I3419" s="1">
        <f>VLOOKUP(G3419,WO!A:J,10,0)</f>
        <v>44</v>
      </c>
      <c r="K3419" s="7"/>
    </row>
    <row r="3420" spans="1:11">
      <c r="A3420" s="11" t="s">
        <v>3971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2152</v>
      </c>
      <c r="H3420" s="11" t="s">
        <v>3848</v>
      </c>
      <c r="I3420" s="1">
        <f>VLOOKUP(G3420,WO!A:J,10,0)</f>
        <v>44</v>
      </c>
      <c r="K3420" s="7"/>
    </row>
    <row r="3421" spans="1:11">
      <c r="A3421" s="11" t="s">
        <v>3972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2152</v>
      </c>
      <c r="H3421" s="11" t="s">
        <v>3848</v>
      </c>
      <c r="I3421" s="1">
        <f>VLOOKUP(G3421,WO!A:J,10,0)</f>
        <v>44</v>
      </c>
      <c r="K3421" s="7"/>
    </row>
    <row r="3422" spans="1:11">
      <c r="A3422" s="11" t="s">
        <v>3973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2152</v>
      </c>
      <c r="H3422" s="11" t="s">
        <v>3848</v>
      </c>
      <c r="I3422" s="1">
        <f>VLOOKUP(G3422,WO!A:J,10,0)</f>
        <v>44</v>
      </c>
      <c r="K3422" s="7"/>
    </row>
    <row r="3423" spans="1:11">
      <c r="A3423" s="11" t="s">
        <v>3974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2152</v>
      </c>
      <c r="H3423" s="11" t="s">
        <v>3848</v>
      </c>
      <c r="I3423" s="1">
        <f>VLOOKUP(G3423,WO!A:J,10,0)</f>
        <v>44</v>
      </c>
      <c r="K3423" s="7"/>
    </row>
    <row r="3424" spans="1:11">
      <c r="A3424" s="11" t="s">
        <v>3443</v>
      </c>
      <c r="B3424" s="11" t="s">
        <v>8</v>
      </c>
      <c r="C3424" s="11" t="s">
        <v>9</v>
      </c>
      <c r="D3424" s="11">
        <v>1</v>
      </c>
      <c r="E3424" s="11" t="s">
        <v>10</v>
      </c>
      <c r="F3424" s="20">
        <v>46265.396157407406</v>
      </c>
      <c r="G3424" s="11" t="s">
        <v>2194</v>
      </c>
      <c r="H3424" s="11" t="s">
        <v>2198</v>
      </c>
      <c r="I3424" s="1">
        <f>VLOOKUP(G3424,WO!A:J,10,0)</f>
        <v>46</v>
      </c>
      <c r="K3424" s="7"/>
    </row>
    <row r="3425" spans="1:11">
      <c r="A3425" s="11" t="s">
        <v>3444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2194</v>
      </c>
      <c r="H3425" s="11" t="s">
        <v>2198</v>
      </c>
      <c r="I3425" s="1">
        <f>VLOOKUP(G3425,WO!A:J,10,0)</f>
        <v>46</v>
      </c>
      <c r="K3425" s="7"/>
    </row>
    <row r="3426" spans="1:11">
      <c r="A3426" s="11" t="s">
        <v>3445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2194</v>
      </c>
      <c r="H3426" s="11" t="s">
        <v>2198</v>
      </c>
      <c r="I3426" s="1">
        <f>VLOOKUP(G3426,WO!A:J,10,0)</f>
        <v>46</v>
      </c>
      <c r="K3426" s="7">
        <v>46253</v>
      </c>
    </row>
    <row r="3427" spans="1:11">
      <c r="A3427" s="11" t="s">
        <v>3446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2194</v>
      </c>
      <c r="H3427" s="11" t="s">
        <v>2198</v>
      </c>
      <c r="I3427" s="1">
        <f>VLOOKUP(G3427,WO!A:J,10,0)</f>
        <v>46</v>
      </c>
      <c r="K3427" s="7">
        <v>46253</v>
      </c>
    </row>
    <row r="3428" spans="1:11">
      <c r="A3428" s="11" t="s">
        <v>3447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2194</v>
      </c>
      <c r="H3428" s="11" t="s">
        <v>2198</v>
      </c>
      <c r="I3428" s="1">
        <f>VLOOKUP(G3428,WO!A:J,10,0)</f>
        <v>46</v>
      </c>
      <c r="K3428" s="7">
        <v>46253</v>
      </c>
    </row>
    <row r="3429" spans="1:11">
      <c r="A3429" s="11" t="s">
        <v>3448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2194</v>
      </c>
      <c r="H3429" s="11" t="s">
        <v>2198</v>
      </c>
      <c r="I3429" s="1">
        <f>VLOOKUP(G3429,WO!A:J,10,0)</f>
        <v>46</v>
      </c>
      <c r="K3429" s="7">
        <v>46253</v>
      </c>
    </row>
    <row r="3430" spans="1:11">
      <c r="A3430" s="11" t="s">
        <v>3449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2194</v>
      </c>
      <c r="H3430" s="11" t="s">
        <v>2198</v>
      </c>
      <c r="I3430" s="1">
        <f>VLOOKUP(G3430,WO!A:J,10,0)</f>
        <v>46</v>
      </c>
      <c r="K3430" s="7">
        <v>46253</v>
      </c>
    </row>
    <row r="3431" spans="1:11">
      <c r="A3431" s="11" t="s">
        <v>3450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2194</v>
      </c>
      <c r="H3431" s="11" t="s">
        <v>2198</v>
      </c>
      <c r="I3431" s="1">
        <f>VLOOKUP(G3431,WO!A:J,10,0)</f>
        <v>46</v>
      </c>
      <c r="K3431" s="7">
        <v>46253</v>
      </c>
    </row>
    <row r="3432" spans="1:11">
      <c r="A3432" s="11" t="s">
        <v>3451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2194</v>
      </c>
      <c r="H3432" s="11" t="s">
        <v>2198</v>
      </c>
      <c r="I3432" s="1">
        <f>VLOOKUP(G3432,WO!A:J,10,0)</f>
        <v>46</v>
      </c>
      <c r="K3432" s="7">
        <v>46253</v>
      </c>
    </row>
    <row r="3433" spans="1:11">
      <c r="A3433" s="11" t="s">
        <v>3452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2194</v>
      </c>
      <c r="H3433" s="11" t="s">
        <v>2198</v>
      </c>
      <c r="I3433" s="1">
        <f>VLOOKUP(G3433,WO!A:J,10,0)</f>
        <v>46</v>
      </c>
      <c r="K3433" s="7">
        <v>46253</v>
      </c>
    </row>
    <row r="3434" spans="1:11">
      <c r="A3434" s="11" t="s">
        <v>3453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2194</v>
      </c>
      <c r="H3434" s="11" t="s">
        <v>2198</v>
      </c>
      <c r="I3434" s="1">
        <f>VLOOKUP(G3434,WO!A:J,10,0)</f>
        <v>46</v>
      </c>
      <c r="K3434" s="7">
        <v>46253</v>
      </c>
    </row>
    <row r="3435" spans="1:11">
      <c r="A3435" s="11" t="s">
        <v>3454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2194</v>
      </c>
      <c r="H3435" s="11" t="s">
        <v>2198</v>
      </c>
      <c r="I3435" s="1">
        <f>VLOOKUP(G3435,WO!A:J,10,0)</f>
        <v>46</v>
      </c>
      <c r="K3435" s="7">
        <v>46253</v>
      </c>
    </row>
    <row r="3436" spans="1:11">
      <c r="A3436" s="11" t="s">
        <v>3455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2194</v>
      </c>
      <c r="H3436" s="11" t="s">
        <v>2198</v>
      </c>
      <c r="I3436" s="1">
        <f>VLOOKUP(G3436,WO!A:J,10,0)</f>
        <v>46</v>
      </c>
      <c r="K3436" s="7">
        <v>46253</v>
      </c>
    </row>
    <row r="3437" spans="1:11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K3437" s="7"/>
    </row>
    <row r="3438" spans="1:11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K3438" s="7"/>
    </row>
    <row r="3439" spans="1:11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K3439" s="7"/>
    </row>
    <row r="3440" spans="1:11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K3440" s="7"/>
    </row>
    <row r="3441" spans="1:11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K3441" s="7"/>
    </row>
    <row r="3442" spans="1:11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K3442" s="7"/>
    </row>
    <row r="3443" spans="1:11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K3443" s="7"/>
    </row>
    <row r="3444" spans="1:11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K3444" s="7"/>
    </row>
    <row r="3445" spans="1:11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K3445" s="7"/>
    </row>
    <row r="3446" spans="1:11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K3446" s="7"/>
    </row>
    <row r="3447" spans="1:11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K3447" s="7"/>
    </row>
    <row r="3448" spans="1:11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K3448" s="7"/>
    </row>
    <row r="3449" spans="1:11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K3449" s="7"/>
    </row>
    <row r="3450" spans="1:11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K3450" s="7"/>
    </row>
    <row r="3451" spans="1:11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K3451" s="7"/>
    </row>
    <row r="3452" spans="1:11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K3452" s="7"/>
    </row>
    <row r="3453" spans="1:11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K3453" s="7"/>
    </row>
    <row r="3454" spans="1:11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K3454" s="7"/>
    </row>
    <row r="3455" spans="1:11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K3455" s="7"/>
    </row>
    <row r="3456" spans="1:11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K3456" s="7"/>
    </row>
    <row r="3457" spans="1:11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K3457" s="7"/>
    </row>
    <row r="3458" spans="1:11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K3458" s="7"/>
    </row>
    <row r="3459" spans="1:11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K3459" s="7"/>
    </row>
    <row r="3460" spans="1:11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K3460" s="7"/>
    </row>
    <row r="3461" spans="1:11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K3461" s="7"/>
    </row>
    <row r="3462" spans="1:11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K3462" s="7"/>
    </row>
    <row r="3463" spans="1:11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K3463" s="7">
        <v>46211</v>
      </c>
    </row>
    <row r="3464" spans="1:11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K3464" s="7"/>
    </row>
    <row r="3465" spans="1:11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K3465" s="7"/>
    </row>
    <row r="3466" spans="1:11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K3466" s="7"/>
    </row>
    <row r="3467" spans="1:11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K3467" s="7"/>
    </row>
    <row r="3468" spans="1:11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K3468" s="7"/>
    </row>
    <row r="3469" spans="1:11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K3469" s="7"/>
    </row>
    <row r="3470" spans="1:11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K3470" s="7"/>
    </row>
    <row r="3471" spans="1:11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K3471" s="7"/>
    </row>
    <row r="3472" spans="1:11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K3472" s="7"/>
    </row>
    <row r="3473" spans="1:11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K3473" s="7"/>
    </row>
    <row r="3474" spans="1:11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K3474" s="7"/>
    </row>
    <row r="3475" spans="1:11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K3475" s="7"/>
    </row>
    <row r="3476" spans="1:11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K3476" s="7"/>
    </row>
    <row r="3477" spans="1:11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K3477" s="7"/>
    </row>
    <row r="3478" spans="1:11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K3478" s="7"/>
    </row>
    <row r="3479" spans="1:11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K3479" s="7"/>
    </row>
    <row r="3480" spans="1:11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K3480" s="7"/>
    </row>
    <row r="3481" spans="1:11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K3481" s="7"/>
    </row>
    <row r="3482" spans="1:11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K3482" s="7"/>
    </row>
    <row r="3483" spans="1:11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K3483" s="7"/>
    </row>
    <row r="3484" spans="1:11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K3484" s="7"/>
    </row>
    <row r="3485" spans="1:11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K3485" s="7"/>
    </row>
    <row r="3486" spans="1:11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K3486" s="7"/>
    </row>
    <row r="3487" spans="1:11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K3487" s="7"/>
    </row>
    <row r="3488" spans="1:11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K3488" s="7"/>
    </row>
    <row r="3489" spans="1:11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K3489" s="7"/>
    </row>
    <row r="3490" spans="1:11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K3490" s="7"/>
    </row>
    <row r="3491" spans="1:11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K3491" s="7"/>
    </row>
    <row r="3492" spans="1:11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K3492" s="7"/>
    </row>
    <row r="3493" spans="1:11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K3493" s="7"/>
    </row>
    <row r="3494" spans="1:11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K3494" s="7"/>
    </row>
    <row r="3495" spans="1:11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K3495" s="7"/>
    </row>
    <row r="3496" spans="1:11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K3496" s="7"/>
    </row>
    <row r="3497" spans="1:11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K3497" s="7"/>
    </row>
    <row r="3498" spans="1:11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K3498" s="7"/>
    </row>
    <row r="3499" spans="1:11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1"/>
      <c r="K3499" s="7"/>
    </row>
    <row r="3500" spans="1:11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1"/>
      <c r="K3500" s="7"/>
    </row>
    <row r="3501" spans="1:11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1"/>
      <c r="K3501" s="7"/>
    </row>
    <row r="3502" spans="1:11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1"/>
      <c r="K3502" s="7"/>
    </row>
    <row r="3503" spans="1:11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1"/>
      <c r="K3503" s="7"/>
    </row>
    <row r="3504" spans="1:11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K3504" s="7"/>
    </row>
    <row r="3505" spans="1:11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1"/>
      <c r="K3505" s="7"/>
    </row>
    <row r="3506" spans="1:11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1"/>
      <c r="K3506" s="7"/>
    </row>
    <row r="3507" spans="1:11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1"/>
      <c r="K3507" s="7"/>
    </row>
    <row r="3508" spans="1:11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1"/>
      <c r="K3508" s="7"/>
    </row>
    <row r="3509" spans="1:11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1"/>
      <c r="K3509" s="7"/>
    </row>
    <row r="3510" spans="1:11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1"/>
      <c r="K3510" s="7"/>
    </row>
    <row r="3511" spans="1:11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1"/>
      <c r="K3511" s="7"/>
    </row>
    <row r="3512" spans="1:11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K3512" s="7"/>
    </row>
    <row r="3513" spans="1:11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K3513" s="7"/>
    </row>
    <row r="3514" spans="1:11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K3514" s="7"/>
    </row>
    <row r="3515" spans="1:11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K3515" s="7">
        <v>46211</v>
      </c>
    </row>
    <row r="3516" spans="1:11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K3516" s="7"/>
    </row>
    <row r="3517" spans="1:11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K3517" s="7"/>
    </row>
    <row r="3518" spans="1:11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K3518" s="7"/>
    </row>
    <row r="3519" spans="1:11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K3519" s="7"/>
    </row>
    <row r="3520" spans="1:11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K3520" s="7"/>
    </row>
    <row r="3521" spans="1:11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K3521" s="7"/>
    </row>
    <row r="3522" spans="1:11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1" t="s">
        <v>3832</v>
      </c>
      <c r="K3522" s="7"/>
    </row>
    <row r="3523" spans="1:11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K3523" s="7"/>
    </row>
    <row r="3524" spans="1:11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K3524" s="7"/>
    </row>
    <row r="3525" spans="1:11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K3525" s="7"/>
    </row>
    <row r="3526" spans="1:11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K3526" s="7"/>
    </row>
    <row r="3527" spans="1:11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K3527" s="7"/>
    </row>
    <row r="3528" spans="1:11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K3528" s="7"/>
    </row>
    <row r="3529" spans="1:11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K3529" s="7"/>
    </row>
    <row r="3530" spans="1:11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K3530" s="7"/>
    </row>
    <row r="3531" spans="1:11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K3531" s="7"/>
    </row>
    <row r="3532" spans="1:11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1"/>
      <c r="K3532" s="7"/>
    </row>
    <row r="3533" spans="1:11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1"/>
      <c r="K3533" s="7"/>
    </row>
    <row r="3534" spans="1:11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1"/>
      <c r="K3534" s="7"/>
    </row>
    <row r="3535" spans="1:11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1"/>
      <c r="K3535" s="7"/>
    </row>
    <row r="3536" spans="1:11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K3536" s="7"/>
    </row>
    <row r="3537" spans="1:11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K3537" s="7"/>
    </row>
    <row r="3538" spans="1:11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K3538" s="7"/>
    </row>
    <row r="3539" spans="1:11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K3539" s="7"/>
    </row>
    <row r="3540" spans="1:11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K3540" s="7"/>
    </row>
    <row r="3541" spans="1:11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K3541" s="7"/>
    </row>
    <row r="3542" spans="1:11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K3542" s="7"/>
    </row>
    <row r="3543" spans="1:11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K3543" s="7"/>
    </row>
    <row r="3544" spans="1:11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K3544" s="7"/>
    </row>
    <row r="3545" spans="1:11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K3545" s="7"/>
    </row>
    <row r="3546" spans="1:11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K3546" s="7"/>
    </row>
    <row r="3547" spans="1:11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K3547" s="7"/>
    </row>
    <row r="3548" spans="1:11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K3548" s="7"/>
    </row>
    <row r="3549" spans="1:11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K3549" s="7"/>
    </row>
    <row r="3550" spans="1:11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K3550" s="7"/>
    </row>
    <row r="3551" spans="1:11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K3551" s="7"/>
    </row>
    <row r="3552" spans="1:11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K3552" s="7"/>
    </row>
    <row r="3553" spans="1:11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K3553" s="7"/>
    </row>
    <row r="3554" spans="1:11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K3554" s="7"/>
    </row>
    <row r="3555" spans="1:11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K3555" s="7"/>
    </row>
    <row r="3556" spans="1:11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K3556" s="7"/>
    </row>
    <row r="3557" spans="1:11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K3557" s="7"/>
    </row>
    <row r="3558" spans="1:11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K3558" s="7"/>
    </row>
    <row r="3559" spans="1:11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K3559" s="7"/>
    </row>
    <row r="3560" spans="1:11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K3560" s="7"/>
    </row>
    <row r="3561" spans="1:11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K3561" s="7"/>
    </row>
    <row r="3562" spans="1:11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K3562" s="7"/>
    </row>
    <row r="3563" spans="1:11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K3563" s="7"/>
    </row>
    <row r="3564" spans="1:11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K3564" s="7"/>
    </row>
    <row r="3565" spans="1:11">
      <c r="A3565" s="11" t="s">
        <v>2125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K3565" s="7">
        <v>46226</v>
      </c>
    </row>
    <row r="3566" spans="1:11">
      <c r="A3566" s="11" t="s">
        <v>2126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K3566" s="7">
        <v>46226</v>
      </c>
    </row>
    <row r="3567" spans="1:11">
      <c r="A3567" s="11" t="s">
        <v>2127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K3567" s="7">
        <v>46230</v>
      </c>
    </row>
    <row r="3568" spans="1:11">
      <c r="A3568" s="11" t="s">
        <v>2128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K3568" s="7">
        <v>46226</v>
      </c>
    </row>
    <row r="3569" spans="1:11">
      <c r="A3569" s="11" t="s">
        <v>2129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K3569" s="7">
        <v>46230</v>
      </c>
    </row>
    <row r="3570" spans="1:11">
      <c r="A3570" s="11" t="s">
        <v>2130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K3570" s="7">
        <v>46230</v>
      </c>
    </row>
    <row r="3571" spans="1:11">
      <c r="A3571" s="11" t="s">
        <v>2131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K3571" s="7">
        <v>46226</v>
      </c>
    </row>
    <row r="3572" spans="1:11">
      <c r="A3572" s="11" t="s">
        <v>2132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K3572" s="7">
        <v>46226</v>
      </c>
    </row>
    <row r="3573" spans="1:11">
      <c r="A3573" s="11" t="s">
        <v>2133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K3573" s="7">
        <v>46226</v>
      </c>
    </row>
    <row r="3574" spans="1:11">
      <c r="A3574" s="11" t="s">
        <v>2134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K3574" s="7">
        <v>46230</v>
      </c>
    </row>
    <row r="3575" spans="1:11">
      <c r="A3575" s="11" t="s">
        <v>2135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K3575" s="7"/>
    </row>
    <row r="3576" spans="1:11">
      <c r="A3576" s="11" t="s">
        <v>2136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K3576" s="7">
        <v>46226</v>
      </c>
    </row>
    <row r="3577" spans="1:11">
      <c r="A3577" s="11" t="s">
        <v>2137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K3577" s="7">
        <v>46226</v>
      </c>
    </row>
    <row r="3578" spans="1:11">
      <c r="A3578" s="11" t="s">
        <v>2138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K3578" s="7">
        <v>46226</v>
      </c>
    </row>
    <row r="3579" spans="1:11">
      <c r="A3579" s="11" t="s">
        <v>2139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K3579" s="7">
        <v>46226</v>
      </c>
    </row>
    <row r="3580" spans="1:11">
      <c r="A3580" s="11" t="s">
        <v>2140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K3580" s="7">
        <v>46226</v>
      </c>
    </row>
    <row r="3581" spans="1:11">
      <c r="A3581" s="11" t="s">
        <v>2141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K3581" s="7">
        <v>46238</v>
      </c>
    </row>
    <row r="3582" spans="1:11">
      <c r="A3582" s="11" t="s">
        <v>2142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K3582" s="7">
        <v>46226</v>
      </c>
    </row>
    <row r="3583" spans="1:11">
      <c r="A3583" s="11" t="s">
        <v>2143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K3583" s="7">
        <v>46230</v>
      </c>
    </row>
    <row r="3584" spans="1:11">
      <c r="A3584" s="11" t="s">
        <v>2144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K3584" s="7">
        <v>46226</v>
      </c>
    </row>
    <row r="3585" spans="1:11">
      <c r="A3585" s="11" t="s">
        <v>2145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K3585" s="7">
        <v>46226</v>
      </c>
    </row>
    <row r="3586" spans="1:11">
      <c r="A3586" s="11" t="s">
        <v>2146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3" t="s">
        <v>3832</v>
      </c>
      <c r="K3586" s="7">
        <v>46226</v>
      </c>
    </row>
    <row r="3587" spans="1:11">
      <c r="A3587" s="11" t="s">
        <v>2147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K3587" s="7">
        <v>46238</v>
      </c>
    </row>
    <row r="3588" spans="1:11">
      <c r="A3588" s="11" t="s">
        <v>2148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K3588" s="7">
        <v>46226</v>
      </c>
    </row>
    <row r="3589" spans="1:11">
      <c r="A3589" s="11" t="s">
        <v>2149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K3589" s="7">
        <v>46226</v>
      </c>
    </row>
    <row r="3590" spans="1:11">
      <c r="A3590" s="11" t="s">
        <v>2150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K3590" s="7">
        <v>46226</v>
      </c>
    </row>
    <row r="3591" spans="1:11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K3591" s="7"/>
    </row>
    <row r="3592" spans="1:11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K3592" s="7"/>
    </row>
    <row r="3593" spans="1:11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K3593" s="7"/>
    </row>
    <row r="3594" spans="1:11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K3594" s="7"/>
    </row>
    <row r="3595" spans="1:11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K3595" s="7">
        <v>46169</v>
      </c>
    </row>
    <row r="3596" spans="1:11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K3596" s="7"/>
    </row>
    <row r="3597" spans="1:11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K3597" s="7"/>
    </row>
    <row r="3598" spans="1:11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K3598" s="7"/>
    </row>
    <row r="3599" spans="1:11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K3599" s="7"/>
    </row>
    <row r="3600" spans="1:11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K3600" s="7"/>
    </row>
    <row r="3601" spans="1:11">
      <c r="A3601" s="11" t="s">
        <v>3865</v>
      </c>
      <c r="B3601" s="11" t="s">
        <v>6</v>
      </c>
      <c r="C3601" s="11" t="s">
        <v>6</v>
      </c>
      <c r="D3601" s="11">
        <v>1</v>
      </c>
      <c r="E3601" s="11" t="s">
        <v>3866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K3601" s="7"/>
    </row>
    <row r="3602" spans="1:11">
      <c r="A3602" s="11" t="s">
        <v>3867</v>
      </c>
      <c r="B3602" s="11" t="s">
        <v>6</v>
      </c>
      <c r="C3602" s="11" t="s">
        <v>6</v>
      </c>
      <c r="D3602" s="11">
        <v>1</v>
      </c>
      <c r="E3602" s="11" t="s">
        <v>3866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K3602" s="7"/>
    </row>
    <row r="3603" spans="1:11">
      <c r="A3603" s="11" t="s">
        <v>3868</v>
      </c>
      <c r="B3603" s="11" t="s">
        <v>6</v>
      </c>
      <c r="C3603" s="11" t="s">
        <v>6</v>
      </c>
      <c r="D3603" s="11">
        <v>1</v>
      </c>
      <c r="E3603" s="11" t="s">
        <v>3866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K3603" s="7"/>
    </row>
    <row r="3604" spans="1:11">
      <c r="A3604" s="11" t="s">
        <v>3869</v>
      </c>
      <c r="B3604" s="11" t="s">
        <v>6</v>
      </c>
      <c r="C3604" s="11" t="s">
        <v>6</v>
      </c>
      <c r="D3604" s="11">
        <v>1</v>
      </c>
      <c r="E3604" s="11" t="s">
        <v>3866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K3604" s="7"/>
    </row>
    <row r="3605" spans="1:11">
      <c r="A3605" s="11" t="s">
        <v>3870</v>
      </c>
      <c r="B3605" s="11" t="s">
        <v>6</v>
      </c>
      <c r="C3605" s="11" t="s">
        <v>6</v>
      </c>
      <c r="D3605" s="11">
        <v>1</v>
      </c>
      <c r="E3605" s="11" t="s">
        <v>3866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K3605" s="7"/>
    </row>
    <row r="3606" spans="1:11">
      <c r="A3606" s="11" t="s">
        <v>3871</v>
      </c>
      <c r="B3606" s="11" t="s">
        <v>6</v>
      </c>
      <c r="C3606" s="11" t="s">
        <v>6</v>
      </c>
      <c r="D3606" s="11">
        <v>1</v>
      </c>
      <c r="E3606" s="11" t="s">
        <v>3866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K3606" s="7"/>
    </row>
    <row r="3607" spans="1:11">
      <c r="A3607" s="11" t="s">
        <v>3872</v>
      </c>
      <c r="B3607" s="11" t="s">
        <v>6</v>
      </c>
      <c r="C3607" s="11" t="s">
        <v>6</v>
      </c>
      <c r="D3607" s="11">
        <v>1</v>
      </c>
      <c r="E3607" s="11" t="s">
        <v>3866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K3607" s="7"/>
    </row>
    <row r="3608" spans="1:11">
      <c r="A3608" s="11" t="s">
        <v>3873</v>
      </c>
      <c r="B3608" s="11" t="s">
        <v>6</v>
      </c>
      <c r="C3608" s="11" t="s">
        <v>6</v>
      </c>
      <c r="D3608" s="11">
        <v>1</v>
      </c>
      <c r="E3608" s="11" t="s">
        <v>3866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K3608" s="7"/>
    </row>
    <row r="3609" spans="1:11">
      <c r="A3609" s="11" t="s">
        <v>3874</v>
      </c>
      <c r="B3609" s="11" t="s">
        <v>6</v>
      </c>
      <c r="C3609" s="11" t="s">
        <v>6</v>
      </c>
      <c r="D3609" s="11">
        <v>1</v>
      </c>
      <c r="E3609" s="11" t="s">
        <v>3866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K3609" s="7"/>
    </row>
    <row r="3610" spans="1:11">
      <c r="A3610" s="11" t="s">
        <v>3875</v>
      </c>
      <c r="B3610" s="11" t="s">
        <v>6</v>
      </c>
      <c r="C3610" s="11" t="s">
        <v>6</v>
      </c>
      <c r="D3610" s="11">
        <v>1</v>
      </c>
      <c r="E3610" s="11" t="s">
        <v>3866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K3610" s="7"/>
    </row>
    <row r="3611" spans="1:11">
      <c r="A3611" s="11" t="s">
        <v>1431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K3611" s="7">
        <v>46233</v>
      </c>
    </row>
    <row r="3612" spans="1:11">
      <c r="A3612" s="11" t="s">
        <v>1432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K3612" s="7">
        <v>46233</v>
      </c>
    </row>
    <row r="3613" spans="1:11">
      <c r="A3613" s="11" t="s">
        <v>1433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K3613" s="7">
        <v>46233</v>
      </c>
    </row>
    <row r="3614" spans="1:11">
      <c r="A3614" s="11" t="s">
        <v>1434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K3614" s="7">
        <v>46233</v>
      </c>
    </row>
    <row r="3615" spans="1:11">
      <c r="A3615" s="11" t="s">
        <v>3834</v>
      </c>
      <c r="B3615" s="11" t="s">
        <v>8</v>
      </c>
      <c r="C3615" s="11" t="s">
        <v>9</v>
      </c>
      <c r="D3615" s="11">
        <v>1</v>
      </c>
      <c r="E3615" s="11" t="s">
        <v>10</v>
      </c>
      <c r="F3615" s="20">
        <v>46265.451643518521</v>
      </c>
      <c r="G3615" s="11" t="s">
        <v>3833</v>
      </c>
      <c r="H3615" s="11" t="s">
        <v>3585</v>
      </c>
      <c r="I3615" s="1">
        <f>VLOOKUP(G3615,WO!A:J,10,0)</f>
        <v>50</v>
      </c>
      <c r="K3615" s="7"/>
    </row>
    <row r="3616" spans="1:11">
      <c r="A3616" s="11" t="s">
        <v>3835</v>
      </c>
      <c r="B3616" s="11" t="s">
        <v>2685</v>
      </c>
      <c r="C3616" s="11" t="s">
        <v>2686</v>
      </c>
      <c r="D3616" s="11">
        <v>1</v>
      </c>
      <c r="E3616" s="11" t="s">
        <v>151</v>
      </c>
      <c r="F3616" s="20">
        <v>46261.648402777777</v>
      </c>
      <c r="G3616" s="11" t="s">
        <v>3833</v>
      </c>
      <c r="H3616" s="11" t="s">
        <v>3585</v>
      </c>
      <c r="I3616" s="1">
        <f>VLOOKUP(G3616,WO!A:J,10,0)</f>
        <v>50</v>
      </c>
      <c r="K3616" s="7"/>
    </row>
    <row r="3617" spans="1:11">
      <c r="A3617" s="11" t="s">
        <v>3836</v>
      </c>
      <c r="B3617" s="11" t="s">
        <v>8</v>
      </c>
      <c r="C3617" s="11" t="s">
        <v>9</v>
      </c>
      <c r="D3617" s="11">
        <v>1</v>
      </c>
      <c r="E3617" s="11" t="s">
        <v>10</v>
      </c>
      <c r="F3617" s="20">
        <v>46265.412488425929</v>
      </c>
      <c r="G3617" s="11" t="s">
        <v>3833</v>
      </c>
      <c r="H3617" s="11" t="s">
        <v>3585</v>
      </c>
      <c r="I3617" s="1">
        <f>VLOOKUP(G3617,WO!A:J,10,0)</f>
        <v>50</v>
      </c>
      <c r="K3617" s="7"/>
    </row>
    <row r="3618" spans="1:11">
      <c r="A3618" s="11" t="s">
        <v>3837</v>
      </c>
      <c r="B3618" s="11" t="s">
        <v>2685</v>
      </c>
      <c r="C3618" s="11" t="s">
        <v>2686</v>
      </c>
      <c r="D3618" s="11">
        <v>1</v>
      </c>
      <c r="E3618" s="11" t="s">
        <v>151</v>
      </c>
      <c r="F3618" s="20">
        <v>46261.361886574072</v>
      </c>
      <c r="G3618" s="11" t="s">
        <v>3833</v>
      </c>
      <c r="H3618" s="11" t="s">
        <v>3585</v>
      </c>
      <c r="I3618" s="1">
        <f>VLOOKUP(G3618,WO!A:J,10,0)</f>
        <v>50</v>
      </c>
      <c r="K3618" s="7"/>
    </row>
    <row r="3619" spans="1:11">
      <c r="A3619" s="11" t="s">
        <v>3838</v>
      </c>
      <c r="B3619" s="11" t="s">
        <v>3579</v>
      </c>
      <c r="C3619" s="11" t="s">
        <v>3580</v>
      </c>
      <c r="D3619" s="11">
        <v>1</v>
      </c>
      <c r="E3619" s="11" t="s">
        <v>151</v>
      </c>
      <c r="F3619" s="20">
        <v>46259.463969907411</v>
      </c>
      <c r="G3619" s="11" t="s">
        <v>3833</v>
      </c>
      <c r="H3619" s="11" t="s">
        <v>3585</v>
      </c>
      <c r="I3619" s="1">
        <f>VLOOKUP(G3619,WO!A:J,10,0)</f>
        <v>50</v>
      </c>
      <c r="K3619" s="7"/>
    </row>
    <row r="3620" spans="1:11">
      <c r="A3620" s="11" t="s">
        <v>3839</v>
      </c>
      <c r="B3620" s="11" t="s">
        <v>954</v>
      </c>
      <c r="C3620" s="11" t="s">
        <v>955</v>
      </c>
      <c r="D3620" s="11">
        <v>1</v>
      </c>
      <c r="E3620" s="11" t="s">
        <v>13</v>
      </c>
      <c r="F3620" s="20">
        <v>46262.3830787037</v>
      </c>
      <c r="G3620" s="11" t="s">
        <v>3833</v>
      </c>
      <c r="H3620" s="11" t="s">
        <v>3585</v>
      </c>
      <c r="I3620" s="1">
        <f>VLOOKUP(G3620,WO!A:J,10,0)</f>
        <v>50</v>
      </c>
      <c r="K3620" s="7"/>
    </row>
    <row r="3621" spans="1:11">
      <c r="A3621" s="11" t="s">
        <v>3840</v>
      </c>
      <c r="B3621" s="11" t="s">
        <v>2227</v>
      </c>
      <c r="C3621" s="11" t="s">
        <v>2228</v>
      </c>
      <c r="D3621" s="11">
        <v>1</v>
      </c>
      <c r="E3621" s="11" t="s">
        <v>151</v>
      </c>
      <c r="F3621" s="20">
        <v>46261.565324074072</v>
      </c>
      <c r="G3621" s="11" t="s">
        <v>3833</v>
      </c>
      <c r="H3621" s="11" t="s">
        <v>3585</v>
      </c>
      <c r="I3621" s="1">
        <f>VLOOKUP(G3621,WO!A:J,10,0)</f>
        <v>50</v>
      </c>
      <c r="K3621" s="7"/>
    </row>
    <row r="3622" spans="1:11">
      <c r="A3622" s="11" t="s">
        <v>3841</v>
      </c>
      <c r="B3622" s="11" t="s">
        <v>2685</v>
      </c>
      <c r="C3622" s="11" t="s">
        <v>2686</v>
      </c>
      <c r="D3622" s="11">
        <v>1</v>
      </c>
      <c r="E3622" s="11" t="s">
        <v>151</v>
      </c>
      <c r="F3622" s="20">
        <v>46261.682638888888</v>
      </c>
      <c r="G3622" s="11" t="s">
        <v>3833</v>
      </c>
      <c r="H3622" s="11" t="s">
        <v>3585</v>
      </c>
      <c r="I3622" s="1">
        <f>VLOOKUP(G3622,WO!A:J,10,0)</f>
        <v>50</v>
      </c>
      <c r="K3622" s="7"/>
    </row>
    <row r="3623" spans="1:11">
      <c r="A3623" s="11" t="s">
        <v>3842</v>
      </c>
      <c r="B3623" s="11" t="s">
        <v>954</v>
      </c>
      <c r="C3623" s="11" t="s">
        <v>955</v>
      </c>
      <c r="D3623" s="11">
        <v>1</v>
      </c>
      <c r="E3623" s="11" t="s">
        <v>13</v>
      </c>
      <c r="F3623" s="20">
        <v>46262.213287037041</v>
      </c>
      <c r="G3623" s="11" t="s">
        <v>3833</v>
      </c>
      <c r="H3623" s="11" t="s">
        <v>3585</v>
      </c>
      <c r="I3623" s="1">
        <f>VLOOKUP(G3623,WO!A:J,10,0)</f>
        <v>50</v>
      </c>
      <c r="K3623" s="7"/>
    </row>
    <row r="3624" spans="1:11">
      <c r="A3624" s="11" t="s">
        <v>3843</v>
      </c>
      <c r="B3624" s="11" t="s">
        <v>2227</v>
      </c>
      <c r="C3624" s="11" t="s">
        <v>2228</v>
      </c>
      <c r="D3624" s="11">
        <v>1</v>
      </c>
      <c r="E3624" s="11" t="s">
        <v>151</v>
      </c>
      <c r="F3624" s="20">
        <v>46258.341932870368</v>
      </c>
      <c r="G3624" s="11" t="s">
        <v>3833</v>
      </c>
      <c r="H3624" s="11" t="s">
        <v>3585</v>
      </c>
      <c r="I3624" s="1">
        <f>VLOOKUP(G3624,WO!A:J,10,0)</f>
        <v>50</v>
      </c>
      <c r="K3624" s="7"/>
    </row>
    <row r="3625" spans="1:11">
      <c r="A3625" s="11" t="s">
        <v>1205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46217.304282407407</v>
      </c>
      <c r="G3625" s="11" t="s">
        <v>263</v>
      </c>
      <c r="H3625" s="11" t="s">
        <v>556</v>
      </c>
      <c r="I3625" s="1">
        <f>VLOOKUP(G3625,WO!A:J,10,0)</f>
        <v>29</v>
      </c>
      <c r="K3625" s="7">
        <v>46230</v>
      </c>
    </row>
    <row r="3626" spans="1:11">
      <c r="A3626" s="11" t="s">
        <v>1206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46211.406782407408</v>
      </c>
      <c r="G3626" s="11" t="s">
        <v>263</v>
      </c>
      <c r="H3626" s="11" t="s">
        <v>556</v>
      </c>
      <c r="I3626" s="1">
        <f>VLOOKUP(G3626,WO!A:J,10,0)</f>
        <v>29</v>
      </c>
      <c r="K3626" s="7">
        <v>46230</v>
      </c>
    </row>
    <row r="3627" spans="1:11">
      <c r="A3627" s="11" t="s">
        <v>1207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46221.407673611109</v>
      </c>
      <c r="G3627" s="11" t="s">
        <v>263</v>
      </c>
      <c r="H3627" s="11" t="s">
        <v>556</v>
      </c>
      <c r="I3627" s="1">
        <f>VLOOKUP(G3627,WO!A:J,10,0)</f>
        <v>29</v>
      </c>
      <c r="K3627" s="7">
        <v>46230</v>
      </c>
    </row>
    <row r="3628" spans="1:11">
      <c r="A3628" s="11" t="s">
        <v>1208</v>
      </c>
      <c r="B3628" s="11" t="s">
        <v>17</v>
      </c>
      <c r="C3628" s="11" t="s">
        <v>18</v>
      </c>
      <c r="D3628" s="11">
        <v>1</v>
      </c>
      <c r="E3628" s="11" t="s">
        <v>19</v>
      </c>
      <c r="F3628" s="20">
        <v>46218.586168981485</v>
      </c>
      <c r="G3628" s="11" t="s">
        <v>263</v>
      </c>
      <c r="H3628" s="11" t="s">
        <v>556</v>
      </c>
      <c r="I3628" s="1">
        <f>VLOOKUP(G3628,WO!A:J,10,0)</f>
        <v>29</v>
      </c>
      <c r="K3628" s="7">
        <v>46220</v>
      </c>
    </row>
    <row r="3629" spans="1:11">
      <c r="A3629" s="11" t="s">
        <v>1209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46218.586782407408</v>
      </c>
      <c r="G3629" s="11" t="s">
        <v>263</v>
      </c>
      <c r="H3629" s="11" t="s">
        <v>556</v>
      </c>
      <c r="I3629" s="1">
        <f>VLOOKUP(G3629,WO!A:J,10,0)</f>
        <v>29</v>
      </c>
      <c r="K3629" s="7">
        <v>46220</v>
      </c>
    </row>
    <row r="3630" spans="1:11">
      <c r="A3630" s="11" t="s">
        <v>1210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46218.587048611109</v>
      </c>
      <c r="G3630" s="11" t="s">
        <v>263</v>
      </c>
      <c r="H3630" s="11" t="s">
        <v>556</v>
      </c>
      <c r="I3630" s="1">
        <f>VLOOKUP(G3630,WO!A:J,10,0)</f>
        <v>29</v>
      </c>
      <c r="K3630" s="7">
        <v>46220</v>
      </c>
    </row>
    <row r="3631" spans="1:11">
      <c r="A3631" s="11" t="s">
        <v>1211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46218.587326388886</v>
      </c>
      <c r="G3631" s="11" t="s">
        <v>263</v>
      </c>
      <c r="H3631" s="11" t="s">
        <v>556</v>
      </c>
      <c r="I3631" s="1">
        <f>VLOOKUP(G3631,WO!A:J,10,0)</f>
        <v>29</v>
      </c>
      <c r="K3631" s="7">
        <v>46226</v>
      </c>
    </row>
    <row r="3632" spans="1:11">
      <c r="A3632" s="11" t="s">
        <v>1212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46218.587847222225</v>
      </c>
      <c r="G3632" s="11" t="s">
        <v>263</v>
      </c>
      <c r="H3632" s="11" t="s">
        <v>556</v>
      </c>
      <c r="I3632" s="1">
        <f>VLOOKUP(G3632,WO!A:J,10,0)</f>
        <v>29</v>
      </c>
      <c r="K3632" s="7">
        <v>46220</v>
      </c>
    </row>
  </sheetData>
  <autoFilter ref="A1:M3632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I174"/>
  <sheetViews>
    <sheetView zoomScaleNormal="100" workbookViewId="0">
      <pane ySplit="1" topLeftCell="A67" activePane="bottomLeft" state="frozen"/>
      <selection pane="bottomLeft" activeCell="H97" sqref="H97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20" bestFit="1" customWidth="1"/>
    <col min="8" max="8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3904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9</v>
      </c>
      <c r="E46" s="3" t="s">
        <v>10</v>
      </c>
      <c r="F46" s="4">
        <v>1</v>
      </c>
    </row>
    <row r="47" spans="1:6">
      <c r="D47" s="3" t="s">
        <v>6</v>
      </c>
      <c r="E47" s="3" t="s">
        <v>7</v>
      </c>
      <c r="F47" s="4">
        <v>44</v>
      </c>
    </row>
    <row r="48" spans="1:6">
      <c r="D48" s="3" t="s">
        <v>3904</v>
      </c>
      <c r="E48" s="3" t="s">
        <v>151</v>
      </c>
      <c r="F48" s="4">
        <v>1</v>
      </c>
    </row>
    <row r="49" spans="1:6">
      <c r="D49" s="3" t="s">
        <v>1221</v>
      </c>
      <c r="E49" s="3" t="s">
        <v>10</v>
      </c>
      <c r="F49" s="4">
        <v>1</v>
      </c>
    </row>
    <row r="50" spans="1:6">
      <c r="A50" s="3">
        <v>21</v>
      </c>
      <c r="B50" s="3" t="s">
        <v>247</v>
      </c>
      <c r="C50" s="3" t="s">
        <v>159</v>
      </c>
      <c r="D50" s="3" t="s">
        <v>9</v>
      </c>
      <c r="E50" s="3" t="s">
        <v>10</v>
      </c>
      <c r="F50" s="4">
        <v>27</v>
      </c>
    </row>
    <row r="51" spans="1:6">
      <c r="D51" s="3" t="s">
        <v>6</v>
      </c>
      <c r="E51" s="3" t="s">
        <v>7</v>
      </c>
      <c r="F51" s="4">
        <v>159</v>
      </c>
    </row>
    <row r="52" spans="1:6">
      <c r="D52" s="3" t="s">
        <v>18</v>
      </c>
      <c r="E52" s="3" t="s">
        <v>19</v>
      </c>
      <c r="F52" s="4">
        <v>1</v>
      </c>
    </row>
    <row r="53" spans="1:6">
      <c r="D53" s="3" t="s">
        <v>156</v>
      </c>
      <c r="E53" s="3" t="s">
        <v>151</v>
      </c>
      <c r="F53" s="4">
        <v>1</v>
      </c>
    </row>
    <row r="54" spans="1:6">
      <c r="A54" s="18">
        <v>22</v>
      </c>
      <c r="B54" s="3" t="s">
        <v>246</v>
      </c>
      <c r="C54" s="3" t="s">
        <v>160</v>
      </c>
      <c r="D54" s="3" t="s">
        <v>9</v>
      </c>
      <c r="E54" s="3" t="s">
        <v>10</v>
      </c>
      <c r="F54" s="4">
        <v>20</v>
      </c>
    </row>
    <row r="55" spans="1:6">
      <c r="A55" s="12"/>
      <c r="D55" s="3" t="s">
        <v>12</v>
      </c>
      <c r="E55" s="3" t="s">
        <v>13</v>
      </c>
      <c r="F55" s="4">
        <v>1</v>
      </c>
    </row>
    <row r="56" spans="1:6">
      <c r="A56" s="12"/>
      <c r="D56" s="3" t="s">
        <v>6</v>
      </c>
      <c r="E56" s="3" t="s">
        <v>7</v>
      </c>
      <c r="F56" s="4">
        <v>164</v>
      </c>
    </row>
    <row r="57" spans="1:6">
      <c r="A57" s="12"/>
      <c r="D57" s="3" t="s">
        <v>18</v>
      </c>
      <c r="E57" s="3" t="s">
        <v>19</v>
      </c>
      <c r="F57" s="4">
        <v>1</v>
      </c>
    </row>
    <row r="58" spans="1:6">
      <c r="A58" s="12"/>
      <c r="D58" s="3" t="s">
        <v>84</v>
      </c>
      <c r="E58" s="3" t="s">
        <v>85</v>
      </c>
      <c r="F58" s="4">
        <v>1</v>
      </c>
    </row>
    <row r="59" spans="1:6">
      <c r="A59" s="12"/>
      <c r="D59" s="3" t="s">
        <v>156</v>
      </c>
      <c r="E59" s="3" t="s">
        <v>151</v>
      </c>
      <c r="F59" s="4">
        <v>1</v>
      </c>
    </row>
    <row r="60" spans="1:6">
      <c r="A60" s="18">
        <v>23</v>
      </c>
      <c r="B60" s="3" t="s">
        <v>264</v>
      </c>
      <c r="C60" s="3" t="s">
        <v>243</v>
      </c>
      <c r="D60" s="3" t="s">
        <v>12</v>
      </c>
      <c r="E60" s="3" t="s">
        <v>13</v>
      </c>
      <c r="F60" s="4">
        <v>1</v>
      </c>
    </row>
    <row r="61" spans="1:6">
      <c r="A61" s="12"/>
      <c r="D61" s="3" t="s">
        <v>18</v>
      </c>
      <c r="E61" s="3" t="s">
        <v>19</v>
      </c>
      <c r="F61" s="4">
        <v>41</v>
      </c>
    </row>
    <row r="62" spans="1:6">
      <c r="A62" s="12"/>
      <c r="D62" s="3" t="s">
        <v>3906</v>
      </c>
      <c r="E62" s="3" t="s">
        <v>76</v>
      </c>
      <c r="F62" s="4">
        <v>1</v>
      </c>
    </row>
    <row r="63" spans="1:6">
      <c r="A63" s="12"/>
      <c r="D63" s="3" t="s">
        <v>2154</v>
      </c>
      <c r="E63" s="3" t="s">
        <v>76</v>
      </c>
      <c r="F63" s="4">
        <v>4</v>
      </c>
    </row>
    <row r="64" spans="1:6">
      <c r="A64" s="18">
        <v>24</v>
      </c>
      <c r="B64" s="3" t="s">
        <v>258</v>
      </c>
      <c r="C64" s="3" t="s">
        <v>243</v>
      </c>
      <c r="D64" s="3" t="s">
        <v>18</v>
      </c>
      <c r="E64" s="3" t="s">
        <v>19</v>
      </c>
      <c r="F64" s="4">
        <v>11</v>
      </c>
    </row>
    <row r="65" spans="1:6">
      <c r="A65" s="3">
        <v>25</v>
      </c>
      <c r="B65" s="3" t="s">
        <v>259</v>
      </c>
      <c r="C65" s="3" t="s">
        <v>159</v>
      </c>
      <c r="D65" s="3" t="s">
        <v>9</v>
      </c>
      <c r="E65" s="3" t="s">
        <v>10</v>
      </c>
      <c r="F65" s="4">
        <v>2</v>
      </c>
    </row>
    <row r="66" spans="1:6">
      <c r="D66" s="3" t="s">
        <v>12</v>
      </c>
      <c r="E66" s="3" t="s">
        <v>13</v>
      </c>
      <c r="F66" s="4">
        <v>3</v>
      </c>
    </row>
    <row r="67" spans="1:6">
      <c r="D67" s="3" t="s">
        <v>6</v>
      </c>
      <c r="E67" s="3" t="s">
        <v>7</v>
      </c>
      <c r="F67" s="4">
        <v>129</v>
      </c>
    </row>
    <row r="68" spans="1:6">
      <c r="D68" s="3" t="s">
        <v>18</v>
      </c>
      <c r="E68" s="3" t="s">
        <v>19</v>
      </c>
      <c r="F68" s="4">
        <v>6</v>
      </c>
    </row>
    <row r="69" spans="1:6">
      <c r="A69" s="3">
        <v>26</v>
      </c>
      <c r="B69" s="3" t="s">
        <v>260</v>
      </c>
      <c r="C69" s="3" t="s">
        <v>160</v>
      </c>
      <c r="D69" s="3" t="s">
        <v>9</v>
      </c>
      <c r="E69" s="3" t="s">
        <v>10</v>
      </c>
      <c r="F69" s="4">
        <v>6</v>
      </c>
    </row>
    <row r="70" spans="1:6">
      <c r="D70" s="3" t="s">
        <v>6</v>
      </c>
      <c r="E70" s="3" t="s">
        <v>7</v>
      </c>
      <c r="F70" s="4">
        <v>121</v>
      </c>
    </row>
    <row r="71" spans="1:6">
      <c r="D71" s="3" t="s">
        <v>18</v>
      </c>
      <c r="E71" s="3" t="s">
        <v>19</v>
      </c>
      <c r="F71" s="4">
        <v>7</v>
      </c>
    </row>
    <row r="72" spans="1:6">
      <c r="D72" s="3" t="s">
        <v>84</v>
      </c>
      <c r="E72" s="3" t="s">
        <v>85</v>
      </c>
      <c r="F72" s="4">
        <v>3</v>
      </c>
    </row>
    <row r="73" spans="1:6">
      <c r="D73" s="3" t="s">
        <v>156</v>
      </c>
      <c r="E73" s="3" t="s">
        <v>151</v>
      </c>
      <c r="F73" s="4">
        <v>1</v>
      </c>
    </row>
    <row r="74" spans="1:6">
      <c r="D74" s="3" t="s">
        <v>957</v>
      </c>
      <c r="E74" s="3" t="s">
        <v>13</v>
      </c>
      <c r="F74" s="4">
        <v>1</v>
      </c>
    </row>
    <row r="75" spans="1:6" s="12" customFormat="1">
      <c r="A75"/>
      <c r="B75"/>
      <c r="C75"/>
      <c r="D75" s="3" t="s">
        <v>1218</v>
      </c>
      <c r="E75" s="3" t="s">
        <v>13</v>
      </c>
      <c r="F75" s="4">
        <v>1</v>
      </c>
    </row>
    <row r="76" spans="1:6" s="12" customFormat="1">
      <c r="A76" s="18">
        <v>27</v>
      </c>
      <c r="B76" s="6" t="s">
        <v>261</v>
      </c>
      <c r="C76" s="6" t="s">
        <v>203</v>
      </c>
      <c r="D76" s="6" t="s">
        <v>9</v>
      </c>
      <c r="E76" s="6" t="s">
        <v>10</v>
      </c>
      <c r="F76" s="16">
        <v>4</v>
      </c>
    </row>
    <row r="77" spans="1:6" s="12" customFormat="1">
      <c r="B77"/>
      <c r="C77"/>
      <c r="D77" s="3" t="s">
        <v>6</v>
      </c>
      <c r="E77" s="3" t="s">
        <v>7</v>
      </c>
      <c r="F77" s="4">
        <v>57</v>
      </c>
    </row>
    <row r="78" spans="1:6" s="12" customFormat="1">
      <c r="B78"/>
      <c r="C78"/>
      <c r="D78" s="3" t="s">
        <v>18</v>
      </c>
      <c r="E78" s="3" t="s">
        <v>19</v>
      </c>
      <c r="F78" s="4">
        <v>1</v>
      </c>
    </row>
    <row r="79" spans="1:6" s="12" customFormat="1">
      <c r="B79"/>
      <c r="C79"/>
      <c r="D79" s="3" t="s">
        <v>84</v>
      </c>
      <c r="E79" s="3" t="s">
        <v>85</v>
      </c>
      <c r="F79" s="4">
        <v>2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8" s="12" customFormat="1">
      <c r="B81"/>
      <c r="C81"/>
      <c r="D81" s="3" t="s">
        <v>6</v>
      </c>
      <c r="E81" s="3" t="s">
        <v>7</v>
      </c>
      <c r="F81" s="4">
        <v>54</v>
      </c>
    </row>
    <row r="82" spans="1:8" s="12" customFormat="1">
      <c r="B82"/>
      <c r="C82"/>
      <c r="D82" s="3" t="s">
        <v>18</v>
      </c>
      <c r="E82" s="3" t="s">
        <v>19</v>
      </c>
      <c r="F82" s="4">
        <v>1</v>
      </c>
    </row>
    <row r="83" spans="1:8" s="12" customFormat="1">
      <c r="B83"/>
      <c r="C83"/>
      <c r="D83" s="3" t="s">
        <v>84</v>
      </c>
      <c r="E83" s="3" t="s">
        <v>85</v>
      </c>
      <c r="F83" s="4">
        <v>2</v>
      </c>
    </row>
    <row r="84" spans="1:8" s="12" customFormat="1">
      <c r="B84"/>
      <c r="C84"/>
      <c r="D84" s="3" t="s">
        <v>156</v>
      </c>
      <c r="E84" s="3" t="s">
        <v>151</v>
      </c>
      <c r="F84" s="4">
        <v>2</v>
      </c>
    </row>
    <row r="85" spans="1:8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8" s="12" customFormat="1">
      <c r="A86" s="3">
        <v>30</v>
      </c>
      <c r="B86" s="3" t="s">
        <v>2156</v>
      </c>
      <c r="C86" s="3" t="s">
        <v>1054</v>
      </c>
      <c r="D86" s="3" t="s">
        <v>6</v>
      </c>
      <c r="E86" s="3" t="s">
        <v>7</v>
      </c>
      <c r="F86" s="4">
        <v>7</v>
      </c>
    </row>
    <row r="87" spans="1:8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8" s="12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8" s="12" customFormat="1">
      <c r="A89"/>
      <c r="B89"/>
      <c r="C89"/>
      <c r="D89" s="3" t="s">
        <v>2191</v>
      </c>
      <c r="E89" s="3" t="s">
        <v>151</v>
      </c>
      <c r="F89" s="4">
        <v>1</v>
      </c>
      <c r="H89" s="79" t="s">
        <v>3975</v>
      </c>
    </row>
    <row r="90" spans="1:8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  <c r="G90" s="80" t="s">
        <v>3895</v>
      </c>
    </row>
    <row r="91" spans="1:8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8" s="12" customFormat="1">
      <c r="A92"/>
      <c r="B92"/>
      <c r="C92"/>
      <c r="D92" s="3" t="s">
        <v>2191</v>
      </c>
      <c r="E92" s="3" t="s">
        <v>151</v>
      </c>
      <c r="F92" s="4">
        <v>1</v>
      </c>
    </row>
    <row r="93" spans="1:8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12</v>
      </c>
    </row>
    <row r="94" spans="1:8" s="12" customFormat="1">
      <c r="A94"/>
      <c r="B94"/>
      <c r="C94"/>
      <c r="D94" s="3" t="s">
        <v>6</v>
      </c>
      <c r="E94" s="3" t="s">
        <v>7</v>
      </c>
      <c r="F94" s="4">
        <v>3</v>
      </c>
    </row>
    <row r="95" spans="1:8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8">
      <c r="D96" s="3" t="s">
        <v>84</v>
      </c>
      <c r="E96" s="3" t="s">
        <v>85</v>
      </c>
      <c r="F96" s="4">
        <v>4</v>
      </c>
    </row>
    <row r="97" spans="1:7">
      <c r="A97" s="3">
        <v>35</v>
      </c>
      <c r="B97" s="3" t="s">
        <v>1348</v>
      </c>
      <c r="C97" s="3" t="s">
        <v>1349</v>
      </c>
      <c r="D97" s="3" t="s">
        <v>9</v>
      </c>
      <c r="E97" s="3" t="s">
        <v>10</v>
      </c>
      <c r="F97" s="4">
        <v>47</v>
      </c>
    </row>
    <row r="98" spans="1:7" s="12" customFormat="1">
      <c r="A98"/>
      <c r="B98"/>
      <c r="C98"/>
      <c r="D98" s="3" t="s">
        <v>6</v>
      </c>
      <c r="E98" s="3" t="s">
        <v>7</v>
      </c>
      <c r="F98" s="4">
        <v>12</v>
      </c>
      <c r="G98" s="12">
        <v>8</v>
      </c>
    </row>
    <row r="99" spans="1:7" s="12" customFormat="1">
      <c r="A99"/>
      <c r="B99"/>
      <c r="C99"/>
      <c r="D99" s="3" t="s">
        <v>18</v>
      </c>
      <c r="E99" s="3" t="s">
        <v>19</v>
      </c>
      <c r="F99" s="4">
        <v>13</v>
      </c>
    </row>
    <row r="100" spans="1:7" s="12" customFormat="1">
      <c r="A100"/>
      <c r="B100"/>
      <c r="C100"/>
      <c r="D100" s="3" t="s">
        <v>84</v>
      </c>
      <c r="E100" s="3" t="s">
        <v>85</v>
      </c>
      <c r="F100" s="4">
        <v>2</v>
      </c>
    </row>
    <row r="101" spans="1:7" s="12" customFormat="1">
      <c r="A101" s="3">
        <v>36</v>
      </c>
      <c r="B101" s="3" t="s">
        <v>1173</v>
      </c>
      <c r="C101" s="3" t="s">
        <v>1213</v>
      </c>
      <c r="D101" s="3" t="s">
        <v>9</v>
      </c>
      <c r="E101" s="3" t="s">
        <v>10</v>
      </c>
      <c r="F101" s="4">
        <v>46</v>
      </c>
    </row>
    <row r="102" spans="1:7" s="12" customFormat="1">
      <c r="A102"/>
      <c r="B102"/>
      <c r="C102"/>
      <c r="D102" s="3" t="s">
        <v>6</v>
      </c>
      <c r="E102" s="3" t="s">
        <v>7</v>
      </c>
      <c r="F102" s="4">
        <v>12</v>
      </c>
    </row>
    <row r="103" spans="1:7" s="12" customFormat="1">
      <c r="A103"/>
      <c r="B103"/>
      <c r="C103"/>
      <c r="D103" s="3" t="s">
        <v>18</v>
      </c>
      <c r="E103" s="3" t="s">
        <v>19</v>
      </c>
      <c r="F103" s="4">
        <v>10</v>
      </c>
    </row>
    <row r="104" spans="1:7" s="12" customFormat="1">
      <c r="A104"/>
      <c r="B104"/>
      <c r="C104"/>
      <c r="D104" s="3" t="s">
        <v>156</v>
      </c>
      <c r="E104" s="3" t="s">
        <v>151</v>
      </c>
      <c r="F104" s="4">
        <v>1</v>
      </c>
    </row>
    <row r="105" spans="1:7" s="12" customFormat="1">
      <c r="A105"/>
      <c r="B105"/>
      <c r="C105"/>
      <c r="D105" s="3" t="s">
        <v>955</v>
      </c>
      <c r="E105" s="3" t="s">
        <v>13</v>
      </c>
      <c r="F105" s="4">
        <v>1</v>
      </c>
    </row>
    <row r="106" spans="1:7" s="12" customFormat="1">
      <c r="A106"/>
      <c r="B106"/>
      <c r="C106"/>
      <c r="D106" s="3" t="s">
        <v>2686</v>
      </c>
      <c r="E106" s="3" t="s">
        <v>151</v>
      </c>
      <c r="F106" s="4">
        <v>4</v>
      </c>
    </row>
    <row r="107" spans="1:7" s="12" customFormat="1">
      <c r="A107" s="3">
        <v>37</v>
      </c>
      <c r="B107" s="3" t="s">
        <v>3853</v>
      </c>
      <c r="C107" s="3" t="s">
        <v>2192</v>
      </c>
      <c r="D107" s="3" t="s">
        <v>6</v>
      </c>
      <c r="E107" s="3" t="s">
        <v>47</v>
      </c>
      <c r="F107" s="4">
        <v>3</v>
      </c>
    </row>
    <row r="108" spans="1:7" s="12" customFormat="1">
      <c r="A108"/>
      <c r="B108"/>
      <c r="C108"/>
      <c r="D108" s="3" t="s">
        <v>957</v>
      </c>
      <c r="E108" s="3" t="s">
        <v>13</v>
      </c>
      <c r="F108" s="4">
        <v>7</v>
      </c>
    </row>
    <row r="109" spans="1:7" s="12" customFormat="1">
      <c r="A109"/>
      <c r="B109"/>
      <c r="C109"/>
      <c r="D109" s="3" t="s">
        <v>3442</v>
      </c>
      <c r="E109" s="3" t="s">
        <v>13</v>
      </c>
      <c r="F109" s="4">
        <v>1</v>
      </c>
    </row>
    <row r="110" spans="1:7" s="12" customFormat="1">
      <c r="A110" s="3">
        <v>38</v>
      </c>
      <c r="B110" s="3" t="s">
        <v>1215</v>
      </c>
      <c r="C110" s="3" t="s">
        <v>1216</v>
      </c>
      <c r="D110" s="3" t="s">
        <v>6</v>
      </c>
      <c r="E110" s="3" t="s">
        <v>3866</v>
      </c>
      <c r="F110" s="4">
        <v>10</v>
      </c>
    </row>
    <row r="111" spans="1:7" s="12" customFormat="1">
      <c r="A111"/>
      <c r="B111"/>
      <c r="C111"/>
      <c r="D111" s="3" t="s">
        <v>18</v>
      </c>
      <c r="E111" s="3" t="s">
        <v>19</v>
      </c>
      <c r="F111" s="4">
        <v>4</v>
      </c>
    </row>
    <row r="112" spans="1:7" s="12" customFormat="1">
      <c r="A112" s="3">
        <v>39</v>
      </c>
      <c r="B112" s="3" t="s">
        <v>1222</v>
      </c>
      <c r="C112" s="3" t="s">
        <v>203</v>
      </c>
      <c r="D112" s="3" t="s">
        <v>18</v>
      </c>
      <c r="E112" s="3" t="s">
        <v>19</v>
      </c>
      <c r="F112" s="4">
        <v>13</v>
      </c>
    </row>
    <row r="113" spans="1:6" s="12" customFormat="1">
      <c r="A113" s="3">
        <v>40</v>
      </c>
      <c r="B113" s="3" t="s">
        <v>1223</v>
      </c>
      <c r="C113" s="3" t="s">
        <v>204</v>
      </c>
      <c r="D113" s="3" t="s">
        <v>9</v>
      </c>
      <c r="E113" s="3" t="s">
        <v>10</v>
      </c>
      <c r="F113" s="4">
        <v>1</v>
      </c>
    </row>
    <row r="114" spans="1:6" s="12" customFormat="1">
      <c r="A114"/>
      <c r="B114"/>
      <c r="C114"/>
      <c r="D114" s="3" t="s">
        <v>18</v>
      </c>
      <c r="E114" s="3" t="s">
        <v>19</v>
      </c>
      <c r="F114" s="4">
        <v>12</v>
      </c>
    </row>
    <row r="115" spans="1:6" s="12" customFormat="1">
      <c r="A115" s="3">
        <v>41</v>
      </c>
      <c r="B115" s="3" t="s">
        <v>2684</v>
      </c>
      <c r="C115" s="3" t="s">
        <v>2683</v>
      </c>
      <c r="D115" s="3" t="s">
        <v>9</v>
      </c>
      <c r="E115" s="3" t="s">
        <v>10</v>
      </c>
      <c r="F115" s="4">
        <v>7</v>
      </c>
    </row>
    <row r="116" spans="1:6" s="12" customFormat="1">
      <c r="A116"/>
      <c r="B116"/>
      <c r="C116"/>
      <c r="D116" s="3" t="s">
        <v>6</v>
      </c>
      <c r="E116" s="3" t="s">
        <v>7</v>
      </c>
      <c r="F116" s="4">
        <v>2</v>
      </c>
    </row>
    <row r="117" spans="1:6" s="12" customFormat="1">
      <c r="A117"/>
      <c r="B117"/>
      <c r="C117"/>
      <c r="D117" s="3" t="s">
        <v>84</v>
      </c>
      <c r="E117" s="3" t="s">
        <v>85</v>
      </c>
      <c r="F117" s="4">
        <v>9</v>
      </c>
    </row>
    <row r="118" spans="1:6" s="12" customFormat="1">
      <c r="A118"/>
      <c r="B118"/>
      <c r="C118"/>
      <c r="D118" s="3" t="s">
        <v>957</v>
      </c>
      <c r="E118" s="3" t="s">
        <v>13</v>
      </c>
      <c r="F118" s="53">
        <v>28</v>
      </c>
    </row>
    <row r="119" spans="1:6" s="12" customFormat="1">
      <c r="A119"/>
      <c r="B119"/>
      <c r="C119"/>
      <c r="D119" s="3" t="s">
        <v>955</v>
      </c>
      <c r="E119" s="3" t="s">
        <v>13</v>
      </c>
      <c r="F119" s="53">
        <v>10</v>
      </c>
    </row>
    <row r="120" spans="1:6" s="12" customFormat="1">
      <c r="A120"/>
      <c r="B120"/>
      <c r="C120"/>
      <c r="D120" s="3" t="s">
        <v>3442</v>
      </c>
      <c r="E120" s="3" t="s">
        <v>13</v>
      </c>
      <c r="F120" s="4">
        <v>2</v>
      </c>
    </row>
    <row r="121" spans="1:6" s="12" customFormat="1">
      <c r="A121"/>
      <c r="B121"/>
      <c r="C121"/>
      <c r="D121" s="3" t="s">
        <v>3510</v>
      </c>
      <c r="E121" s="3" t="s">
        <v>13</v>
      </c>
      <c r="F121" s="53">
        <v>1</v>
      </c>
    </row>
    <row r="122" spans="1:6" s="12" customFormat="1">
      <c r="A122"/>
      <c r="B122"/>
      <c r="C122"/>
      <c r="D122" s="3" t="s">
        <v>3580</v>
      </c>
      <c r="E122" s="3" t="s">
        <v>151</v>
      </c>
      <c r="F122" s="4">
        <v>5</v>
      </c>
    </row>
    <row r="123" spans="1:6" s="12" customFormat="1">
      <c r="A123" s="3">
        <v>42</v>
      </c>
      <c r="B123" s="3" t="s">
        <v>2195</v>
      </c>
      <c r="C123" s="3" t="s">
        <v>203</v>
      </c>
      <c r="D123" s="3" t="s">
        <v>9</v>
      </c>
      <c r="E123" s="3" t="s">
        <v>10</v>
      </c>
      <c r="F123" s="4">
        <v>193</v>
      </c>
    </row>
    <row r="124" spans="1:6" s="12" customFormat="1">
      <c r="A124"/>
      <c r="B124"/>
      <c r="C124"/>
      <c r="D124" s="3" t="s">
        <v>12</v>
      </c>
      <c r="E124" s="3" t="s">
        <v>13</v>
      </c>
      <c r="F124" s="4">
        <v>3</v>
      </c>
    </row>
    <row r="125" spans="1:6" s="12" customFormat="1">
      <c r="A125"/>
      <c r="B125"/>
      <c r="C125"/>
      <c r="D125" s="3" t="s">
        <v>6</v>
      </c>
      <c r="E125" s="3" t="s">
        <v>47</v>
      </c>
      <c r="F125" s="4">
        <v>1</v>
      </c>
    </row>
    <row r="126" spans="1:6" s="12" customFormat="1">
      <c r="A126"/>
      <c r="B126"/>
      <c r="C126"/>
      <c r="D126"/>
      <c r="E126" s="3" t="s">
        <v>7</v>
      </c>
      <c r="F126" s="4">
        <v>15</v>
      </c>
    </row>
    <row r="127" spans="1:6">
      <c r="D127" s="3" t="s">
        <v>84</v>
      </c>
      <c r="E127" s="3" t="s">
        <v>85</v>
      </c>
      <c r="F127" s="4">
        <v>5</v>
      </c>
    </row>
    <row r="128" spans="1:6">
      <c r="D128" s="3" t="s">
        <v>156</v>
      </c>
      <c r="E128" s="3" t="s">
        <v>151</v>
      </c>
      <c r="F128" s="4">
        <v>1</v>
      </c>
    </row>
    <row r="129" spans="1:6">
      <c r="D129" s="3" t="s">
        <v>153</v>
      </c>
      <c r="E129" s="3" t="s">
        <v>13</v>
      </c>
      <c r="F129" s="4">
        <v>8</v>
      </c>
    </row>
    <row r="130" spans="1:6">
      <c r="D130" s="3" t="s">
        <v>957</v>
      </c>
      <c r="E130" s="3" t="s">
        <v>13</v>
      </c>
      <c r="F130" s="4">
        <v>186</v>
      </c>
    </row>
    <row r="131" spans="1:6">
      <c r="D131" s="3" t="s">
        <v>955</v>
      </c>
      <c r="E131" s="3" t="s">
        <v>13</v>
      </c>
      <c r="F131" s="4">
        <v>32</v>
      </c>
    </row>
    <row r="132" spans="1:6">
      <c r="D132" s="3" t="s">
        <v>2228</v>
      </c>
      <c r="E132" s="3" t="s">
        <v>151</v>
      </c>
      <c r="F132" s="4">
        <v>2</v>
      </c>
    </row>
    <row r="133" spans="1:6">
      <c r="D133" s="3" t="s">
        <v>2686</v>
      </c>
      <c r="E133" s="3" t="s">
        <v>151</v>
      </c>
      <c r="F133" s="4">
        <v>3</v>
      </c>
    </row>
    <row r="134" spans="1:6">
      <c r="D134" s="3" t="s">
        <v>3847</v>
      </c>
      <c r="E134" s="3" t="s">
        <v>85</v>
      </c>
      <c r="F134" s="4">
        <v>5</v>
      </c>
    </row>
    <row r="135" spans="1:6">
      <c r="A135" s="3">
        <v>43</v>
      </c>
      <c r="B135" s="3" t="s">
        <v>2151</v>
      </c>
      <c r="C135" s="3" t="s">
        <v>204</v>
      </c>
      <c r="D135" s="3" t="s">
        <v>9</v>
      </c>
      <c r="E135" s="3" t="s">
        <v>10</v>
      </c>
      <c r="F135" s="4">
        <v>159</v>
      </c>
    </row>
    <row r="136" spans="1:6">
      <c r="D136" s="3" t="s">
        <v>12</v>
      </c>
      <c r="E136" s="3" t="s">
        <v>13</v>
      </c>
      <c r="F136" s="4">
        <v>7</v>
      </c>
    </row>
    <row r="137" spans="1:6">
      <c r="D137" s="3" t="s">
        <v>6</v>
      </c>
      <c r="E137" s="3" t="s">
        <v>47</v>
      </c>
      <c r="F137" s="4">
        <v>36</v>
      </c>
    </row>
    <row r="138" spans="1:6">
      <c r="E138" s="3" t="s">
        <v>7</v>
      </c>
      <c r="F138" s="4">
        <v>18</v>
      </c>
    </row>
    <row r="139" spans="1:6">
      <c r="D139" s="3" t="s">
        <v>156</v>
      </c>
      <c r="E139" s="3" t="s">
        <v>151</v>
      </c>
      <c r="F139" s="4">
        <v>3</v>
      </c>
    </row>
    <row r="140" spans="1:6">
      <c r="D140" s="3" t="s">
        <v>153</v>
      </c>
      <c r="E140" s="3" t="s">
        <v>13</v>
      </c>
      <c r="F140" s="4">
        <v>1</v>
      </c>
    </row>
    <row r="141" spans="1:6">
      <c r="D141" s="3" t="s">
        <v>957</v>
      </c>
      <c r="E141" s="3" t="s">
        <v>13</v>
      </c>
      <c r="F141" s="53">
        <v>90</v>
      </c>
    </row>
    <row r="142" spans="1:6">
      <c r="D142" s="3" t="s">
        <v>955</v>
      </c>
      <c r="E142" s="3" t="s">
        <v>13</v>
      </c>
      <c r="F142" s="4">
        <v>104</v>
      </c>
    </row>
    <row r="143" spans="1:6">
      <c r="D143" s="3" t="s">
        <v>2228</v>
      </c>
      <c r="E143" s="3" t="s">
        <v>151</v>
      </c>
      <c r="F143" s="4">
        <v>19</v>
      </c>
    </row>
    <row r="144" spans="1:6">
      <c r="D144" s="3" t="s">
        <v>2686</v>
      </c>
      <c r="E144" s="3" t="s">
        <v>151</v>
      </c>
      <c r="F144" s="4">
        <v>13</v>
      </c>
    </row>
    <row r="145" spans="1:9">
      <c r="D145" s="3" t="s">
        <v>3847</v>
      </c>
      <c r="E145" s="3" t="s">
        <v>85</v>
      </c>
      <c r="F145" s="4">
        <v>3</v>
      </c>
    </row>
    <row r="146" spans="1:9">
      <c r="D146" s="3" t="s">
        <v>3908</v>
      </c>
      <c r="E146" s="3" t="s">
        <v>151</v>
      </c>
      <c r="F146" s="4">
        <v>1</v>
      </c>
      <c r="G146" s="3" t="s">
        <v>3976</v>
      </c>
    </row>
    <row r="147" spans="1:9">
      <c r="A147" s="3">
        <v>44</v>
      </c>
      <c r="B147" s="3" t="s">
        <v>2152</v>
      </c>
      <c r="C147" s="3" t="s">
        <v>3848</v>
      </c>
      <c r="D147" s="3" t="s">
        <v>12</v>
      </c>
      <c r="E147" s="3" t="s">
        <v>13</v>
      </c>
      <c r="F147" s="4">
        <v>1</v>
      </c>
    </row>
    <row r="148" spans="1:9">
      <c r="D148" s="3" t="s">
        <v>6</v>
      </c>
      <c r="E148" s="3" t="s">
        <v>47</v>
      </c>
      <c r="F148" s="4">
        <v>61</v>
      </c>
    </row>
    <row r="149" spans="1:9">
      <c r="D149" s="3" t="s">
        <v>3906</v>
      </c>
      <c r="E149" s="3" t="s">
        <v>76</v>
      </c>
      <c r="F149" s="4">
        <v>1</v>
      </c>
    </row>
    <row r="150" spans="1:9">
      <c r="D150" s="3" t="s">
        <v>3911</v>
      </c>
      <c r="E150" s="3" t="s">
        <v>76</v>
      </c>
      <c r="F150" s="4">
        <v>1</v>
      </c>
    </row>
    <row r="151" spans="1:9">
      <c r="A151" s="3">
        <v>45</v>
      </c>
      <c r="B151" s="3" t="s">
        <v>2155</v>
      </c>
      <c r="C151" s="3" t="s">
        <v>3816</v>
      </c>
      <c r="D151" s="3" t="s">
        <v>12</v>
      </c>
      <c r="E151" s="3" t="s">
        <v>13</v>
      </c>
      <c r="F151" s="4">
        <v>2</v>
      </c>
    </row>
    <row r="152" spans="1:9">
      <c r="D152" s="3" t="s">
        <v>6</v>
      </c>
      <c r="E152" s="3" t="s">
        <v>47</v>
      </c>
      <c r="F152" s="4">
        <v>12</v>
      </c>
    </row>
    <row r="153" spans="1:9">
      <c r="D153" s="3" t="s">
        <v>18</v>
      </c>
      <c r="E153" s="3" t="s">
        <v>19</v>
      </c>
      <c r="F153" s="4">
        <v>1</v>
      </c>
    </row>
    <row r="154" spans="1:9">
      <c r="A154" s="3">
        <v>46</v>
      </c>
      <c r="B154" s="3" t="s">
        <v>2194</v>
      </c>
      <c r="C154" s="3" t="s">
        <v>2198</v>
      </c>
      <c r="D154" s="3" t="s">
        <v>9</v>
      </c>
      <c r="E154" s="3" t="s">
        <v>10</v>
      </c>
      <c r="F154" s="4">
        <v>1</v>
      </c>
      <c r="G154" s="11" t="s">
        <v>3977</v>
      </c>
      <c r="H154" s="11" t="s">
        <v>3443</v>
      </c>
      <c r="I154" s="11" t="s">
        <v>3444</v>
      </c>
    </row>
    <row r="155" spans="1:9">
      <c r="D155" s="3" t="s">
        <v>18</v>
      </c>
      <c r="E155" s="3" t="s">
        <v>19</v>
      </c>
      <c r="F155" s="4">
        <v>12</v>
      </c>
    </row>
    <row r="156" spans="1:9">
      <c r="A156" s="3">
        <v>47</v>
      </c>
      <c r="B156" s="3" t="s">
        <v>2201</v>
      </c>
      <c r="C156" s="3" t="s">
        <v>2200</v>
      </c>
      <c r="D156" s="3" t="s">
        <v>6</v>
      </c>
      <c r="E156" s="3" t="s">
        <v>47</v>
      </c>
      <c r="F156" s="4">
        <v>11</v>
      </c>
    </row>
    <row r="157" spans="1:9">
      <c r="D157" s="3" t="s">
        <v>957</v>
      </c>
      <c r="E157" s="3" t="s">
        <v>13</v>
      </c>
      <c r="F157" s="4">
        <v>3</v>
      </c>
    </row>
    <row r="158" spans="1:9">
      <c r="A158" s="3">
        <v>48</v>
      </c>
      <c r="B158" s="3" t="s">
        <v>2222</v>
      </c>
      <c r="C158" s="3" t="s">
        <v>1213</v>
      </c>
      <c r="D158" s="3" t="s">
        <v>957</v>
      </c>
      <c r="E158" s="3" t="s">
        <v>13</v>
      </c>
      <c r="F158" s="4">
        <v>133</v>
      </c>
      <c r="G158" s="3" t="s">
        <v>3893</v>
      </c>
    </row>
    <row r="159" spans="1:9">
      <c r="D159" s="3" t="s">
        <v>955</v>
      </c>
      <c r="E159" s="3" t="s">
        <v>13</v>
      </c>
      <c r="F159" s="4">
        <v>86</v>
      </c>
    </row>
    <row r="160" spans="1:9">
      <c r="D160" s="3" t="s">
        <v>2228</v>
      </c>
      <c r="E160" s="3" t="s">
        <v>151</v>
      </c>
      <c r="F160" s="4">
        <v>7</v>
      </c>
    </row>
    <row r="161" spans="1:6">
      <c r="A161" s="3">
        <v>49</v>
      </c>
      <c r="B161" s="3" t="s">
        <v>2223</v>
      </c>
      <c r="C161" s="3" t="s">
        <v>1349</v>
      </c>
      <c r="D161" s="3" t="s">
        <v>6</v>
      </c>
      <c r="E161" s="3" t="s">
        <v>47</v>
      </c>
      <c r="F161" s="4">
        <v>206</v>
      </c>
    </row>
    <row r="162" spans="1:6">
      <c r="D162" s="3" t="s">
        <v>957</v>
      </c>
      <c r="E162" s="3" t="s">
        <v>13</v>
      </c>
      <c r="F162" s="4">
        <v>20</v>
      </c>
    </row>
    <row r="163" spans="1:6">
      <c r="A163" s="3">
        <v>50</v>
      </c>
      <c r="B163" s="3" t="s">
        <v>3833</v>
      </c>
      <c r="C163" s="3" t="s">
        <v>3585</v>
      </c>
      <c r="D163" s="3" t="s">
        <v>9</v>
      </c>
      <c r="E163" s="3" t="s">
        <v>10</v>
      </c>
      <c r="F163" s="4">
        <v>2</v>
      </c>
    </row>
    <row r="164" spans="1:6">
      <c r="D164" s="3" t="s">
        <v>955</v>
      </c>
      <c r="E164" s="3" t="s">
        <v>13</v>
      </c>
      <c r="F164" s="4">
        <v>2</v>
      </c>
    </row>
    <row r="165" spans="1:6">
      <c r="D165" s="3" t="s">
        <v>2228</v>
      </c>
      <c r="E165" s="3" t="s">
        <v>151</v>
      </c>
      <c r="F165" s="4">
        <v>2</v>
      </c>
    </row>
    <row r="166" spans="1:6">
      <c r="D166" s="3" t="s">
        <v>2686</v>
      </c>
      <c r="E166" s="3" t="s">
        <v>151</v>
      </c>
      <c r="F166" s="4">
        <v>3</v>
      </c>
    </row>
    <row r="167" spans="1:6">
      <c r="D167" s="3" t="s">
        <v>3580</v>
      </c>
      <c r="E167" s="3" t="s">
        <v>151</v>
      </c>
      <c r="F167" s="4">
        <v>1</v>
      </c>
    </row>
    <row r="168" spans="1:6">
      <c r="A168" s="3">
        <v>52</v>
      </c>
      <c r="B168" s="3" t="s">
        <v>3143</v>
      </c>
      <c r="C168" s="3" t="s">
        <v>1176</v>
      </c>
      <c r="D168" s="3" t="s">
        <v>12</v>
      </c>
      <c r="E168" s="3" t="s">
        <v>13</v>
      </c>
      <c r="F168" s="4">
        <v>1</v>
      </c>
    </row>
    <row r="169" spans="1:6">
      <c r="D169" s="3" t="s">
        <v>957</v>
      </c>
      <c r="E169" s="3" t="s">
        <v>13</v>
      </c>
      <c r="F169" s="4">
        <v>27</v>
      </c>
    </row>
    <row r="170" spans="1:6">
      <c r="D170" s="3" t="s">
        <v>2228</v>
      </c>
      <c r="E170" s="3" t="s">
        <v>151</v>
      </c>
      <c r="F170" s="4">
        <v>2</v>
      </c>
    </row>
    <row r="171" spans="1:6">
      <c r="D171" s="3" t="s">
        <v>3442</v>
      </c>
      <c r="E171" s="3" t="s">
        <v>13</v>
      </c>
      <c r="F171" s="4">
        <v>6</v>
      </c>
    </row>
    <row r="172" spans="1:6">
      <c r="D172" s="3" t="s">
        <v>3510</v>
      </c>
      <c r="E172" s="3" t="s">
        <v>13</v>
      </c>
      <c r="F172" s="4">
        <v>9</v>
      </c>
    </row>
    <row r="173" spans="1:6">
      <c r="D173" s="3" t="s">
        <v>3580</v>
      </c>
      <c r="E173" s="3" t="s">
        <v>151</v>
      </c>
      <c r="F173" s="4">
        <v>7</v>
      </c>
    </row>
    <row r="174" spans="1:6">
      <c r="A174" s="3" t="s">
        <v>74</v>
      </c>
      <c r="F174" s="4">
        <v>3631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workbookViewId="0">
      <pane ySplit="1" topLeftCell="A8" activePane="bottomLeft" state="frozen"/>
      <selection pane="bottomLeft" activeCell="E56" sqref="E56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1435</v>
      </c>
      <c r="F1" s="11" t="s">
        <v>1436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3888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2202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2202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2202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2202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2202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2202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2202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2202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2202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2202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2202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2202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2202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2202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2188</v>
      </c>
    </row>
    <row r="16" spans="1:18">
      <c r="A16" s="11" t="s">
        <v>157</v>
      </c>
      <c r="B16" s="11" t="str">
        <f t="shared" si="0"/>
        <v>17IA15.80</v>
      </c>
      <c r="C16" s="11" t="s">
        <v>2202</v>
      </c>
      <c r="D16" s="11" t="e">
        <f>VLOOKUP(A16,'[1]Plan - US NPI'!$C$6:$E$192,3,0)</f>
        <v>#N/A</v>
      </c>
      <c r="E16" s="11" t="s">
        <v>1172</v>
      </c>
      <c r="F16" s="11" t="s">
        <v>1437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2202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2202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2202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2202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3142</v>
      </c>
    </row>
    <row r="21" spans="1:17">
      <c r="A21" s="11" t="s">
        <v>245</v>
      </c>
      <c r="B21" s="11" t="str">
        <f t="shared" si="0"/>
        <v>17IA25.30</v>
      </c>
      <c r="C21" s="11" t="s">
        <v>2202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2202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2202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2202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3511</v>
      </c>
    </row>
    <row r="25" spans="1:17">
      <c r="A25" s="11" t="s">
        <v>258</v>
      </c>
      <c r="B25" s="11" t="str">
        <f t="shared" si="0"/>
        <v>17IA45.40</v>
      </c>
      <c r="C25" s="11" t="s">
        <v>2202</v>
      </c>
      <c r="D25" s="11" t="e">
        <f>VLOOKUP(A25,'[1]Plan - US NPI'!$C$6:$E$192,3,0)</f>
        <v>#N/A</v>
      </c>
      <c r="E25" s="11" t="s">
        <v>1172</v>
      </c>
      <c r="F25" s="11" t="s">
        <v>2196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2202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2202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2202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2202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2202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2182</v>
      </c>
    </row>
    <row r="31" spans="1:17">
      <c r="A31" s="11" t="s">
        <v>2156</v>
      </c>
      <c r="B31" s="11" t="str">
        <f t="shared" si="0"/>
        <v>19BA21.00A</v>
      </c>
      <c r="C31" s="11" t="s">
        <v>2202</v>
      </c>
      <c r="D31" s="11" t="e">
        <f>VLOOKUP(A31,'[1]Plan - US NPI'!$C$6:$E$192,3,0)</f>
        <v>#N/A</v>
      </c>
      <c r="E31" s="11" t="s">
        <v>2157</v>
      </c>
      <c r="F31" s="11" t="s">
        <v>2158</v>
      </c>
      <c r="G31" s="11" t="s">
        <v>1054</v>
      </c>
      <c r="I31" s="11">
        <v>22</v>
      </c>
      <c r="J31" s="11">
        <v>30</v>
      </c>
      <c r="L31" s="11" t="s">
        <v>2186</v>
      </c>
      <c r="M31" s="21" t="s">
        <v>1438</v>
      </c>
    </row>
    <row r="32" spans="1:17">
      <c r="A32" s="11" t="s">
        <v>576</v>
      </c>
      <c r="B32" s="11" t="str">
        <f t="shared" si="0"/>
        <v>19BA12.20</v>
      </c>
      <c r="C32" s="11" t="s">
        <v>2202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2202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2202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2189</v>
      </c>
      <c r="M34" s="21" t="s">
        <v>2183</v>
      </c>
      <c r="N34" s="11" t="s">
        <v>2205</v>
      </c>
    </row>
    <row r="35" spans="1:14">
      <c r="A35" s="11" t="s">
        <v>1171</v>
      </c>
      <c r="B35" s="11" t="str">
        <f t="shared" si="0"/>
        <v>17IA24.20</v>
      </c>
      <c r="C35" s="11" t="s">
        <v>2202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L35" s="11" t="s">
        <v>1272</v>
      </c>
    </row>
    <row r="36" spans="1:14">
      <c r="A36" s="11" t="s">
        <v>1348</v>
      </c>
      <c r="B36" s="11" t="str">
        <f t="shared" si="0"/>
        <v>17IA14.70</v>
      </c>
      <c r="C36" s="11" t="s">
        <v>2202</v>
      </c>
      <c r="D36" s="11" t="s">
        <v>1172</v>
      </c>
      <c r="E36" s="11" t="s">
        <v>1172</v>
      </c>
      <c r="F36" s="11" t="s">
        <v>1437</v>
      </c>
      <c r="G36" s="11" t="s">
        <v>1174</v>
      </c>
      <c r="I36" s="11">
        <v>74</v>
      </c>
      <c r="J36" s="11">
        <v>35</v>
      </c>
      <c r="K36" s="11" t="s">
        <v>3978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2202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2187</v>
      </c>
    </row>
    <row r="38" spans="1:14">
      <c r="A38" s="21" t="s">
        <v>3853</v>
      </c>
      <c r="B38" s="11" t="str">
        <f t="shared" si="0"/>
        <v>18OA21.00A</v>
      </c>
      <c r="C38" s="21" t="s">
        <v>2202</v>
      </c>
      <c r="D38" s="11" t="s">
        <v>2206</v>
      </c>
      <c r="E38" s="11" t="s">
        <v>2199</v>
      </c>
      <c r="F38" s="21" t="s">
        <v>3876</v>
      </c>
      <c r="G38" s="21" t="s">
        <v>2192</v>
      </c>
      <c r="I38" s="11">
        <v>11</v>
      </c>
      <c r="J38" s="11">
        <v>37</v>
      </c>
      <c r="L38" s="21" t="s">
        <v>3899</v>
      </c>
      <c r="M38" s="21" t="s">
        <v>3845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2202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2221</v>
      </c>
      <c r="M39" s="21" t="s">
        <v>2159</v>
      </c>
    </row>
    <row r="40" spans="1:14">
      <c r="A40" s="11" t="s">
        <v>1222</v>
      </c>
      <c r="B40" s="11" t="str">
        <f t="shared" si="0"/>
        <v>20LA15.93</v>
      </c>
      <c r="C40" s="11" t="s">
        <v>2202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2193</v>
      </c>
      <c r="M40" s="21" t="s">
        <v>2184</v>
      </c>
    </row>
    <row r="41" spans="1:14">
      <c r="A41" s="11" t="s">
        <v>1223</v>
      </c>
      <c r="B41" s="11" t="str">
        <f t="shared" si="0"/>
        <v>20LA15.95</v>
      </c>
      <c r="C41" s="11" t="s">
        <v>2202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2197</v>
      </c>
      <c r="M41" s="21" t="s">
        <v>2184</v>
      </c>
    </row>
    <row r="42" spans="1:14">
      <c r="A42" s="24" t="s">
        <v>2684</v>
      </c>
      <c r="B42" s="11" t="str">
        <f t="shared" si="0"/>
        <v>19BA22.00</v>
      </c>
      <c r="C42" s="21" t="s">
        <v>2202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2683</v>
      </c>
      <c r="H42" s="21"/>
      <c r="I42" s="21">
        <v>64</v>
      </c>
      <c r="J42" s="11">
        <v>41</v>
      </c>
      <c r="L42" s="21" t="s">
        <v>3214</v>
      </c>
      <c r="M42" s="21"/>
    </row>
    <row r="43" spans="1:14">
      <c r="A43" s="24" t="s">
        <v>2195</v>
      </c>
      <c r="B43" s="11" t="str">
        <f t="shared" si="0"/>
        <v>19BA13.00A</v>
      </c>
      <c r="C43" s="21" t="s">
        <v>2202</v>
      </c>
      <c r="D43" s="21" t="s">
        <v>2204</v>
      </c>
      <c r="E43" s="21" t="s">
        <v>2157</v>
      </c>
      <c r="F43" s="21" t="s">
        <v>1437</v>
      </c>
      <c r="G43" s="21" t="s">
        <v>203</v>
      </c>
      <c r="H43" s="21"/>
      <c r="I43" s="21">
        <v>454</v>
      </c>
      <c r="J43" s="11">
        <v>42</v>
      </c>
      <c r="L43" s="13" t="s">
        <v>3896</v>
      </c>
      <c r="M43" s="21" t="s">
        <v>2226</v>
      </c>
    </row>
    <row r="44" spans="1:14">
      <c r="A44" s="24" t="s">
        <v>2151</v>
      </c>
      <c r="B44" s="11" t="str">
        <f t="shared" si="0"/>
        <v>19BA14.10</v>
      </c>
      <c r="C44" s="21" t="s">
        <v>2202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3897</v>
      </c>
      <c r="M44" s="21" t="s">
        <v>2226</v>
      </c>
    </row>
    <row r="45" spans="1:14">
      <c r="A45" s="21" t="s">
        <v>2152</v>
      </c>
      <c r="B45" s="11" t="str">
        <f t="shared" si="0"/>
        <v>19BA42.00</v>
      </c>
      <c r="C45" s="11" t="s">
        <v>2202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3848</v>
      </c>
      <c r="I45" s="11">
        <v>64</v>
      </c>
      <c r="J45" s="11">
        <v>44</v>
      </c>
      <c r="L45" s="21" t="s">
        <v>3852</v>
      </c>
      <c r="M45" s="21" t="s">
        <v>3894</v>
      </c>
    </row>
    <row r="46" spans="1:14">
      <c r="A46" s="51" t="s">
        <v>2155</v>
      </c>
      <c r="B46" s="11" t="str">
        <f t="shared" si="0"/>
        <v>17IA44.20</v>
      </c>
      <c r="C46" s="11" t="s">
        <v>2202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2224</v>
      </c>
      <c r="I46" s="11">
        <v>15</v>
      </c>
      <c r="J46" s="11">
        <v>45</v>
      </c>
      <c r="L46" s="52" t="s">
        <v>3583</v>
      </c>
      <c r="M46" s="21" t="s">
        <v>3845</v>
      </c>
      <c r="N46" s="11" t="s">
        <v>3850</v>
      </c>
    </row>
    <row r="47" spans="1:14">
      <c r="A47" s="14" t="s">
        <v>2194</v>
      </c>
      <c r="B47" s="11" t="str">
        <f t="shared" si="0"/>
        <v>20LA11.00</v>
      </c>
      <c r="C47" s="21" t="s">
        <v>2202</v>
      </c>
      <c r="E47" s="11" t="s">
        <v>2225</v>
      </c>
      <c r="F47" s="11" t="s">
        <v>1437</v>
      </c>
      <c r="G47" s="23" t="s">
        <v>2198</v>
      </c>
      <c r="I47" s="11">
        <v>13</v>
      </c>
      <c r="J47" s="11">
        <v>46</v>
      </c>
      <c r="L47" s="21" t="s">
        <v>3456</v>
      </c>
      <c r="M47" s="21" t="s">
        <v>2226</v>
      </c>
    </row>
    <row r="48" spans="1:14">
      <c r="A48" s="24" t="s">
        <v>2201</v>
      </c>
      <c r="B48" s="11" t="str">
        <f t="shared" si="0"/>
        <v>18OA12.00</v>
      </c>
      <c r="C48" s="11" t="s">
        <v>2202</v>
      </c>
      <c r="D48" s="11" t="s">
        <v>2203</v>
      </c>
      <c r="E48" s="11" t="s">
        <v>2199</v>
      </c>
      <c r="F48" s="11" t="s">
        <v>1437</v>
      </c>
      <c r="G48" s="11" t="s">
        <v>2200</v>
      </c>
      <c r="I48" s="11">
        <v>14</v>
      </c>
      <c r="J48" s="11">
        <v>47</v>
      </c>
      <c r="L48" s="21" t="s">
        <v>3844</v>
      </c>
      <c r="M48" s="21" t="s">
        <v>2226</v>
      </c>
    </row>
    <row r="49" spans="1:13">
      <c r="A49" s="21" t="s">
        <v>2222</v>
      </c>
      <c r="B49" s="11" t="str">
        <f t="shared" si="0"/>
        <v>17IA14.80</v>
      </c>
      <c r="C49" s="11" t="s">
        <v>2202</v>
      </c>
      <c r="E49" s="11" t="s">
        <v>1172</v>
      </c>
      <c r="F49" s="11" t="s">
        <v>1437</v>
      </c>
      <c r="G49" s="11" t="s">
        <v>1213</v>
      </c>
      <c r="I49" s="11">
        <v>226</v>
      </c>
      <c r="J49" s="11">
        <v>48</v>
      </c>
      <c r="L49" s="21" t="s">
        <v>3849</v>
      </c>
      <c r="M49" s="21" t="s">
        <v>3845</v>
      </c>
    </row>
    <row r="50" spans="1:13">
      <c r="A50" s="24" t="s">
        <v>2223</v>
      </c>
      <c r="B50" s="21" t="str">
        <f t="shared" si="0"/>
        <v>17IA14.90</v>
      </c>
      <c r="C50" s="21" t="s">
        <v>2202</v>
      </c>
      <c r="D50" s="21"/>
      <c r="E50" s="21" t="s">
        <v>1172</v>
      </c>
      <c r="F50" s="21" t="s">
        <v>1437</v>
      </c>
      <c r="G50" s="21" t="s">
        <v>1174</v>
      </c>
      <c r="H50" s="21"/>
      <c r="I50" s="21">
        <v>226</v>
      </c>
      <c r="J50" s="21">
        <v>49</v>
      </c>
      <c r="K50" s="21"/>
      <c r="L50" s="50" t="s">
        <v>3581</v>
      </c>
      <c r="M50" s="21" t="s">
        <v>3845</v>
      </c>
    </row>
    <row r="51" spans="1:13">
      <c r="A51" s="24" t="s">
        <v>3833</v>
      </c>
      <c r="B51" s="21" t="str">
        <f t="shared" si="0"/>
        <v>20LA23.10A</v>
      </c>
      <c r="C51" s="21" t="s">
        <v>2202</v>
      </c>
      <c r="D51" s="21"/>
      <c r="E51" s="21" t="s">
        <v>2225</v>
      </c>
      <c r="F51" s="21" t="s">
        <v>2158</v>
      </c>
      <c r="G51" s="21" t="s">
        <v>3585</v>
      </c>
      <c r="H51" s="21"/>
      <c r="I51" s="21">
        <v>10</v>
      </c>
      <c r="J51" s="21">
        <v>50</v>
      </c>
      <c r="K51" s="21"/>
      <c r="L51" s="21" t="s">
        <v>3812</v>
      </c>
      <c r="M51" s="21" t="s">
        <v>3845</v>
      </c>
    </row>
    <row r="52" spans="1:13">
      <c r="A52" s="24" t="s">
        <v>2687</v>
      </c>
      <c r="B52" s="11" t="str">
        <f t="shared" si="0"/>
        <v>18OA41.00</v>
      </c>
      <c r="C52" s="21" t="s">
        <v>2202</v>
      </c>
      <c r="E52" s="11" t="s">
        <v>2199</v>
      </c>
      <c r="F52" s="11" t="s">
        <v>2196</v>
      </c>
      <c r="G52" s="11" t="s">
        <v>3885</v>
      </c>
      <c r="I52" s="11">
        <v>6</v>
      </c>
      <c r="J52" s="11">
        <v>51</v>
      </c>
      <c r="L52" s="21" t="s">
        <v>3892</v>
      </c>
      <c r="M52" s="21" t="s">
        <v>3891</v>
      </c>
    </row>
    <row r="53" spans="1:13">
      <c r="A53" s="21" t="s">
        <v>3143</v>
      </c>
      <c r="B53" s="11" t="str">
        <f t="shared" si="0"/>
        <v>17IA24.30</v>
      </c>
      <c r="C53" s="11" t="s">
        <v>2202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L53" s="21" t="s">
        <v>3582</v>
      </c>
    </row>
    <row r="54" spans="1:13">
      <c r="A54" s="21" t="s">
        <v>3213</v>
      </c>
      <c r="B54" s="11" t="str">
        <f t="shared" si="0"/>
        <v>20LA23.00</v>
      </c>
      <c r="C54" s="9" t="s">
        <v>1219</v>
      </c>
      <c r="E54" s="21" t="s">
        <v>2225</v>
      </c>
      <c r="F54" s="21" t="s">
        <v>2158</v>
      </c>
      <c r="G54" s="21" t="s">
        <v>3585</v>
      </c>
      <c r="I54" s="11">
        <v>45</v>
      </c>
      <c r="J54" s="11">
        <v>53</v>
      </c>
      <c r="K54" s="11" t="s">
        <v>3890</v>
      </c>
      <c r="L54" s="21" t="s">
        <v>3878</v>
      </c>
    </row>
    <row r="55" spans="1:13">
      <c r="A55" s="11" t="s">
        <v>3881</v>
      </c>
      <c r="B55" s="11" t="str">
        <f t="shared" si="0"/>
        <v>17IA19.00</v>
      </c>
      <c r="C55" s="11" t="s">
        <v>3584</v>
      </c>
      <c r="G55" s="11" t="s">
        <v>3882</v>
      </c>
      <c r="I55" s="11">
        <v>15</v>
      </c>
      <c r="J55" s="11">
        <v>54</v>
      </c>
    </row>
    <row r="56" spans="1:13">
      <c r="A56" s="11" t="s">
        <v>3879</v>
      </c>
      <c r="B56" s="11" t="str">
        <f t="shared" si="0"/>
        <v>156G84.10</v>
      </c>
      <c r="C56" s="9" t="s">
        <v>3900</v>
      </c>
      <c r="E56" s="11" t="s">
        <v>3813</v>
      </c>
      <c r="F56" s="11" t="s">
        <v>3814</v>
      </c>
      <c r="J56" s="11">
        <v>55</v>
      </c>
    </row>
    <row r="57" spans="1:13">
      <c r="A57" s="11" t="s">
        <v>3880</v>
      </c>
      <c r="B57" s="11" t="str">
        <f t="shared" si="0"/>
        <v>156G85.00</v>
      </c>
      <c r="C57" s="9" t="s">
        <v>3901</v>
      </c>
      <c r="E57" s="11" t="s">
        <v>3813</v>
      </c>
      <c r="F57" s="11" t="s">
        <v>3851</v>
      </c>
      <c r="J57" s="11">
        <v>56</v>
      </c>
    </row>
    <row r="58" spans="1:13">
      <c r="A58" s="13" t="s">
        <v>3831</v>
      </c>
      <c r="B58" s="11" t="str">
        <f t="shared" si="0"/>
        <v>20LA42.00</v>
      </c>
      <c r="C58" s="54">
        <v>46266</v>
      </c>
      <c r="E58" s="13" t="s">
        <v>2225</v>
      </c>
      <c r="F58" s="13" t="s">
        <v>2196</v>
      </c>
      <c r="G58" s="13" t="s">
        <v>556</v>
      </c>
      <c r="I58" s="13">
        <v>45</v>
      </c>
      <c r="J58" s="13">
        <v>57</v>
      </c>
      <c r="K58" s="13" t="s">
        <v>3889</v>
      </c>
      <c r="L58" s="13" t="s">
        <v>3898</v>
      </c>
      <c r="M58" s="13" t="s">
        <v>2185</v>
      </c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5" bestFit="1" customWidth="1"/>
    <col min="2" max="2" width="16.28515625" style="25" bestFit="1" customWidth="1"/>
    <col min="3" max="3" width="17" style="25" customWidth="1"/>
    <col min="4" max="4" width="7.5703125" style="25" bestFit="1" customWidth="1"/>
    <col min="5" max="5" width="4.42578125" style="25" bestFit="1" customWidth="1"/>
    <col min="6" max="6" width="22.140625" style="25" bestFit="1" customWidth="1"/>
    <col min="7" max="7" width="21.42578125" style="25" bestFit="1" customWidth="1"/>
    <col min="8" max="8" width="34.140625" style="25" bestFit="1" customWidth="1"/>
    <col min="9" max="9" width="54.28515625" style="25" bestFit="1" customWidth="1"/>
    <col min="10" max="10" width="255.7109375" style="25" bestFit="1" customWidth="1"/>
    <col min="11" max="11" width="25.7109375" style="25" bestFit="1" customWidth="1"/>
  </cols>
  <sheetData>
    <row r="1" spans="1:11">
      <c r="A1" s="57" t="s">
        <v>3512</v>
      </c>
      <c r="B1" s="58"/>
      <c r="C1" s="58"/>
      <c r="D1" s="59"/>
      <c r="E1" s="27" t="s">
        <v>3</v>
      </c>
      <c r="F1" s="27" t="s">
        <v>3208</v>
      </c>
      <c r="G1" s="27" t="s">
        <v>3209</v>
      </c>
      <c r="H1" s="27" t="s">
        <v>3210</v>
      </c>
      <c r="I1" s="27" t="s">
        <v>87</v>
      </c>
      <c r="J1" s="28"/>
      <c r="K1" s="29" t="s">
        <v>3513</v>
      </c>
    </row>
    <row r="2" spans="1:11">
      <c r="A2" s="30" t="s">
        <v>3514</v>
      </c>
      <c r="B2" s="30" t="s">
        <v>3515</v>
      </c>
      <c r="C2" s="30" t="s">
        <v>3516</v>
      </c>
      <c r="D2" s="30" t="s">
        <v>3517</v>
      </c>
      <c r="E2" s="30">
        <v>220</v>
      </c>
      <c r="F2" s="31">
        <v>46234</v>
      </c>
      <c r="G2" s="31">
        <v>46237</v>
      </c>
      <c r="H2" s="30" t="s">
        <v>3518</v>
      </c>
      <c r="I2" s="32" t="s">
        <v>3569</v>
      </c>
      <c r="J2" s="33" t="s">
        <v>3519</v>
      </c>
      <c r="K2" s="34">
        <v>46227</v>
      </c>
    </row>
    <row r="3" spans="1:11">
      <c r="A3" s="35" t="s">
        <v>3520</v>
      </c>
      <c r="B3" s="35" t="s">
        <v>3521</v>
      </c>
      <c r="C3" s="35" t="s">
        <v>3516</v>
      </c>
      <c r="D3" s="35" t="s">
        <v>3522</v>
      </c>
      <c r="E3" s="35">
        <v>220</v>
      </c>
      <c r="F3" s="36">
        <v>46238</v>
      </c>
      <c r="G3" s="36">
        <v>46240</v>
      </c>
      <c r="H3" s="35" t="s">
        <v>3518</v>
      </c>
      <c r="I3" s="32" t="s">
        <v>3569</v>
      </c>
      <c r="J3" s="28" t="s">
        <v>3523</v>
      </c>
      <c r="K3" s="38"/>
    </row>
    <row r="4" spans="1:11">
      <c r="A4" s="55" t="s">
        <v>3524</v>
      </c>
      <c r="B4" s="55" t="s">
        <v>3525</v>
      </c>
      <c r="C4" s="55" t="s">
        <v>3526</v>
      </c>
      <c r="D4" s="55" t="s">
        <v>3522</v>
      </c>
      <c r="E4" s="55">
        <v>13</v>
      </c>
      <c r="F4" s="60">
        <v>46241</v>
      </c>
      <c r="G4" s="60">
        <v>46241</v>
      </c>
      <c r="H4" s="55" t="s">
        <v>3527</v>
      </c>
      <c r="I4" s="62" t="s">
        <v>3570</v>
      </c>
      <c r="J4" s="39" t="s">
        <v>3528</v>
      </c>
      <c r="K4" s="64" t="s">
        <v>3529</v>
      </c>
    </row>
    <row r="5" spans="1:11">
      <c r="A5" s="56"/>
      <c r="B5" s="56"/>
      <c r="C5" s="56"/>
      <c r="D5" s="56"/>
      <c r="E5" s="56"/>
      <c r="F5" s="61"/>
      <c r="G5" s="61"/>
      <c r="H5" s="56"/>
      <c r="I5" s="63"/>
      <c r="J5" s="40" t="s">
        <v>3530</v>
      </c>
      <c r="K5" s="64"/>
    </row>
    <row r="6" spans="1:11">
      <c r="A6" s="35" t="s">
        <v>3531</v>
      </c>
      <c r="B6" s="35" t="s">
        <v>3532</v>
      </c>
      <c r="C6" s="35" t="s">
        <v>1172</v>
      </c>
      <c r="D6" s="35" t="s">
        <v>3533</v>
      </c>
      <c r="E6" s="35">
        <v>226</v>
      </c>
      <c r="F6" s="36">
        <v>46244</v>
      </c>
      <c r="G6" s="36">
        <v>46246</v>
      </c>
      <c r="H6" s="35" t="s">
        <v>3534</v>
      </c>
      <c r="I6" s="37" t="s">
        <v>3571</v>
      </c>
      <c r="J6" s="41" t="s">
        <v>3535</v>
      </c>
      <c r="K6" s="38" t="s">
        <v>3536</v>
      </c>
    </row>
    <row r="7" spans="1:11">
      <c r="A7" s="35" t="s">
        <v>3537</v>
      </c>
      <c r="B7" s="35" t="s">
        <v>3538</v>
      </c>
      <c r="C7" s="35" t="s">
        <v>1172</v>
      </c>
      <c r="D7" s="35" t="s">
        <v>3539</v>
      </c>
      <c r="E7" s="35">
        <v>226</v>
      </c>
      <c r="F7" s="36">
        <v>46246</v>
      </c>
      <c r="G7" s="36">
        <v>46248</v>
      </c>
      <c r="H7" s="35" t="s">
        <v>3534</v>
      </c>
      <c r="I7" s="37" t="s">
        <v>3572</v>
      </c>
      <c r="J7" s="41" t="s">
        <v>3540</v>
      </c>
      <c r="K7" s="34">
        <v>46219</v>
      </c>
    </row>
    <row r="8" spans="1:11">
      <c r="A8" s="35" t="s">
        <v>3514</v>
      </c>
      <c r="B8" s="35" t="s">
        <v>3515</v>
      </c>
      <c r="C8" s="35" t="s">
        <v>3516</v>
      </c>
      <c r="D8" s="35" t="s">
        <v>3517</v>
      </c>
      <c r="E8" s="35">
        <v>234</v>
      </c>
      <c r="F8" s="36">
        <v>46251</v>
      </c>
      <c r="G8" s="36">
        <v>46253</v>
      </c>
      <c r="H8" s="35" t="s">
        <v>3541</v>
      </c>
      <c r="I8" s="37"/>
      <c r="J8" s="28" t="s">
        <v>3542</v>
      </c>
      <c r="K8" s="34">
        <v>46227</v>
      </c>
    </row>
    <row r="9" spans="1:11">
      <c r="A9" s="35" t="s">
        <v>3520</v>
      </c>
      <c r="B9" s="35" t="s">
        <v>3521</v>
      </c>
      <c r="C9" s="35" t="s">
        <v>3516</v>
      </c>
      <c r="D9" s="35" t="s">
        <v>3522</v>
      </c>
      <c r="E9" s="35">
        <v>234</v>
      </c>
      <c r="F9" s="36">
        <v>46254</v>
      </c>
      <c r="G9" s="36">
        <v>46258</v>
      </c>
      <c r="H9" s="35" t="s">
        <v>3541</v>
      </c>
      <c r="I9" s="37" t="s">
        <v>3575</v>
      </c>
      <c r="J9" s="28" t="s">
        <v>3542</v>
      </c>
      <c r="K9" s="38"/>
    </row>
    <row r="10" spans="1:11">
      <c r="A10" s="35" t="s">
        <v>3543</v>
      </c>
      <c r="B10" s="35" t="s">
        <v>3544</v>
      </c>
      <c r="C10" s="35" t="s">
        <v>2199</v>
      </c>
      <c r="D10" s="35" t="s">
        <v>3517</v>
      </c>
      <c r="E10" s="35">
        <v>14</v>
      </c>
      <c r="F10" s="36">
        <v>46259</v>
      </c>
      <c r="G10" s="37"/>
      <c r="H10" s="37"/>
      <c r="I10" s="37" t="s">
        <v>3573</v>
      </c>
      <c r="J10" s="28" t="s">
        <v>3545</v>
      </c>
      <c r="K10" s="34">
        <v>46231</v>
      </c>
    </row>
    <row r="13" spans="1:11">
      <c r="A13" s="57" t="s">
        <v>3546</v>
      </c>
      <c r="B13" s="58"/>
      <c r="C13" s="58"/>
      <c r="D13" s="59"/>
      <c r="E13" s="27" t="s">
        <v>3</v>
      </c>
      <c r="F13" s="27" t="s">
        <v>3208</v>
      </c>
      <c r="G13" s="27" t="s">
        <v>3209</v>
      </c>
      <c r="H13" s="27" t="s">
        <v>3210</v>
      </c>
      <c r="I13" s="27" t="s">
        <v>87</v>
      </c>
      <c r="J13" s="28"/>
      <c r="K13" s="42"/>
    </row>
    <row r="14" spans="1:11">
      <c r="A14" s="35" t="s">
        <v>3547</v>
      </c>
      <c r="B14" s="35" t="s">
        <v>3211</v>
      </c>
      <c r="C14" s="35" t="s">
        <v>2157</v>
      </c>
      <c r="D14" s="35"/>
      <c r="E14" s="35">
        <v>64</v>
      </c>
      <c r="F14" s="36">
        <v>46244</v>
      </c>
      <c r="G14" s="43">
        <v>46248</v>
      </c>
      <c r="H14" s="28"/>
      <c r="I14" s="28" t="s">
        <v>3576</v>
      </c>
      <c r="J14" s="44" t="s">
        <v>3548</v>
      </c>
      <c r="K14" s="34">
        <v>46238</v>
      </c>
    </row>
    <row r="15" spans="1:11">
      <c r="A15" s="70" t="s">
        <v>3549</v>
      </c>
      <c r="B15" s="70" t="s">
        <v>3550</v>
      </c>
      <c r="C15" s="72" t="s">
        <v>3551</v>
      </c>
      <c r="D15" s="55"/>
      <c r="E15" s="55">
        <v>10</v>
      </c>
      <c r="F15" s="65" t="s">
        <v>3552</v>
      </c>
      <c r="G15" s="65"/>
      <c r="H15" s="65"/>
      <c r="I15" s="67" t="s">
        <v>3574</v>
      </c>
      <c r="J15" s="45" t="s">
        <v>3553</v>
      </c>
      <c r="K15" s="69"/>
    </row>
    <row r="16" spans="1:11">
      <c r="A16" s="71"/>
      <c r="B16" s="71"/>
      <c r="C16" s="73"/>
      <c r="D16" s="56"/>
      <c r="E16" s="56"/>
      <c r="F16" s="66"/>
      <c r="G16" s="66"/>
      <c r="H16" s="66"/>
      <c r="I16" s="68"/>
      <c r="J16" s="46" t="s">
        <v>3554</v>
      </c>
      <c r="K16" s="69"/>
    </row>
    <row r="17" spans="1:11">
      <c r="A17" s="35" t="s">
        <v>3555</v>
      </c>
      <c r="B17" s="35" t="s">
        <v>3212</v>
      </c>
      <c r="C17" s="35" t="s">
        <v>2199</v>
      </c>
      <c r="D17" s="35"/>
      <c r="E17" s="35">
        <v>11</v>
      </c>
      <c r="F17" s="28"/>
      <c r="G17" s="28"/>
      <c r="H17" s="28"/>
      <c r="I17" s="28" t="s">
        <v>3577</v>
      </c>
      <c r="J17" s="28"/>
      <c r="K17" s="34">
        <v>46247</v>
      </c>
    </row>
    <row r="18" spans="1:11">
      <c r="A18" s="42"/>
      <c r="B18" s="47" t="s">
        <v>3556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>
      <c r="A19" s="42"/>
      <c r="B19" s="42"/>
      <c r="C19" s="48" t="s">
        <v>3557</v>
      </c>
      <c r="D19" s="49"/>
      <c r="E19" s="49"/>
      <c r="F19" s="42"/>
      <c r="G19" s="42"/>
      <c r="H19" s="42"/>
      <c r="I19" s="42"/>
      <c r="J19" s="42"/>
      <c r="K19" s="42"/>
    </row>
    <row r="20" spans="1:1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>
      <c r="A22" s="57" t="s">
        <v>3578</v>
      </c>
      <c r="B22" s="58"/>
      <c r="C22" s="58"/>
      <c r="D22" s="59"/>
      <c r="E22" s="27" t="s">
        <v>3</v>
      </c>
      <c r="F22" s="27" t="s">
        <v>3208</v>
      </c>
      <c r="G22" s="27" t="s">
        <v>3209</v>
      </c>
      <c r="H22" s="27" t="s">
        <v>3210</v>
      </c>
      <c r="I22" s="27" t="s">
        <v>87</v>
      </c>
      <c r="J22" s="28"/>
      <c r="K22" s="42"/>
    </row>
    <row r="23" spans="1:11">
      <c r="A23" s="28" t="s">
        <v>1055</v>
      </c>
      <c r="B23" s="28" t="s">
        <v>3558</v>
      </c>
      <c r="C23" s="28" t="s">
        <v>2157</v>
      </c>
      <c r="D23" s="28" t="s">
        <v>3559</v>
      </c>
      <c r="E23" s="28">
        <v>8</v>
      </c>
      <c r="F23" s="28"/>
      <c r="G23" s="28"/>
      <c r="H23" s="28" t="s">
        <v>3560</v>
      </c>
      <c r="I23" s="28" t="s">
        <v>3561</v>
      </c>
      <c r="J23" s="28"/>
      <c r="K23" s="42"/>
    </row>
    <row r="24" spans="1:11">
      <c r="A24" s="28" t="s">
        <v>264</v>
      </c>
      <c r="B24" s="28" t="s">
        <v>3562</v>
      </c>
      <c r="C24" s="28" t="s">
        <v>1172</v>
      </c>
      <c r="D24" s="28" t="s">
        <v>3559</v>
      </c>
      <c r="E24" s="28">
        <v>47</v>
      </c>
      <c r="F24" s="28"/>
      <c r="G24" s="28"/>
      <c r="H24" s="28" t="s">
        <v>3563</v>
      </c>
      <c r="I24" s="28" t="s">
        <v>3564</v>
      </c>
      <c r="J24" s="28"/>
      <c r="K24" s="42"/>
    </row>
    <row r="25" spans="1:11">
      <c r="A25" s="28" t="s">
        <v>2155</v>
      </c>
      <c r="B25" s="28" t="s">
        <v>3565</v>
      </c>
      <c r="C25" s="28" t="s">
        <v>1172</v>
      </c>
      <c r="D25" s="28" t="s">
        <v>3559</v>
      </c>
      <c r="E25" s="28">
        <v>15</v>
      </c>
      <c r="F25" s="28"/>
      <c r="G25" s="28"/>
      <c r="H25" s="28" t="s">
        <v>3566</v>
      </c>
      <c r="I25" s="41" t="s">
        <v>3567</v>
      </c>
      <c r="J25" s="28"/>
      <c r="K25" s="42"/>
    </row>
    <row r="26" spans="1:11">
      <c r="A26" s="28" t="s">
        <v>2687</v>
      </c>
      <c r="B26" s="28" t="s">
        <v>3568</v>
      </c>
      <c r="C26" s="28" t="s">
        <v>2199</v>
      </c>
      <c r="D26" s="28" t="s">
        <v>3559</v>
      </c>
      <c r="E26" s="28">
        <v>6</v>
      </c>
      <c r="F26" s="28"/>
      <c r="G26" s="28"/>
      <c r="H26" s="28"/>
      <c r="I26" s="28"/>
      <c r="J26" s="28"/>
      <c r="K26" s="42"/>
    </row>
  </sheetData>
  <mergeCells count="23"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  <mergeCell ref="F4:F5"/>
    <mergeCell ref="G4:G5"/>
    <mergeCell ref="H4:H5"/>
    <mergeCell ref="I4:I5"/>
    <mergeCell ref="K4:K5"/>
    <mergeCell ref="E4:E5"/>
    <mergeCell ref="A13:D13"/>
    <mergeCell ref="A1:D1"/>
    <mergeCell ref="A4:A5"/>
    <mergeCell ref="B4:B5"/>
    <mergeCell ref="C4:C5"/>
    <mergeCell ref="D4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30"/>
  <sheetViews>
    <sheetView workbookViewId="0">
      <selection sqref="A1:B230"/>
    </sheetView>
  </sheetViews>
  <sheetFormatPr defaultRowHeight="15"/>
  <cols>
    <col min="1" max="1" width="13.85546875" bestFit="1" customWidth="1"/>
    <col min="2" max="2" width="9.7109375" bestFit="1" customWidth="1"/>
  </cols>
  <sheetData>
    <row r="1" spans="1:2">
      <c r="A1" s="74" t="s">
        <v>0</v>
      </c>
      <c r="B1" s="75" t="s">
        <v>3902</v>
      </c>
    </row>
    <row r="2" spans="1:2">
      <c r="A2" s="76" t="s">
        <v>1256</v>
      </c>
      <c r="B2" s="78">
        <v>46230</v>
      </c>
    </row>
    <row r="3" spans="1:2">
      <c r="A3" s="77" t="s">
        <v>1247</v>
      </c>
      <c r="B3" s="78">
        <v>46230</v>
      </c>
    </row>
    <row r="4" spans="1:2">
      <c r="A4" s="76" t="s">
        <v>1256</v>
      </c>
      <c r="B4" s="78">
        <v>46248</v>
      </c>
    </row>
    <row r="5" spans="1:2">
      <c r="A5" s="77" t="s">
        <v>1247</v>
      </c>
      <c r="B5" s="78">
        <v>46248</v>
      </c>
    </row>
    <row r="6" spans="1:2">
      <c r="A6" s="76" t="s">
        <v>1701</v>
      </c>
      <c r="B6" s="78">
        <v>46248</v>
      </c>
    </row>
    <row r="7" spans="1:2">
      <c r="A7" s="77" t="s">
        <v>1980</v>
      </c>
      <c r="B7" s="78">
        <v>46248</v>
      </c>
    </row>
    <row r="8" spans="1:2">
      <c r="A8" s="76" t="s">
        <v>1944</v>
      </c>
      <c r="B8" s="78">
        <v>46248</v>
      </c>
    </row>
    <row r="9" spans="1:2">
      <c r="A9" s="77" t="s">
        <v>1975</v>
      </c>
      <c r="B9" s="78">
        <v>46248</v>
      </c>
    </row>
    <row r="10" spans="1:2">
      <c r="A10" s="76" t="s">
        <v>1895</v>
      </c>
      <c r="B10" s="78">
        <v>46248</v>
      </c>
    </row>
    <row r="11" spans="1:2">
      <c r="A11" s="77" t="s">
        <v>2000</v>
      </c>
      <c r="B11" s="78">
        <v>46248</v>
      </c>
    </row>
    <row r="12" spans="1:2">
      <c r="A12" s="76" t="s">
        <v>1994</v>
      </c>
      <c r="B12" s="78">
        <v>46248</v>
      </c>
    </row>
    <row r="13" spans="1:2">
      <c r="A13" s="77" t="s">
        <v>1979</v>
      </c>
      <c r="B13" s="78">
        <v>46248</v>
      </c>
    </row>
    <row r="14" spans="1:2">
      <c r="A14" s="76" t="s">
        <v>1871</v>
      </c>
      <c r="B14" s="78">
        <v>46248</v>
      </c>
    </row>
    <row r="15" spans="1:2">
      <c r="A15" s="77" t="s">
        <v>1922</v>
      </c>
      <c r="B15" s="78">
        <v>46248</v>
      </c>
    </row>
    <row r="16" spans="1:2">
      <c r="A16" s="76" t="s">
        <v>1869</v>
      </c>
      <c r="B16" s="78">
        <v>46248</v>
      </c>
    </row>
    <row r="17" spans="1:2">
      <c r="A17" s="77" t="s">
        <v>1899</v>
      </c>
      <c r="B17" s="78">
        <v>46248</v>
      </c>
    </row>
    <row r="18" spans="1:2">
      <c r="A18" s="76" t="s">
        <v>1874</v>
      </c>
      <c r="B18" s="78">
        <v>46248</v>
      </c>
    </row>
    <row r="19" spans="1:2">
      <c r="A19" s="77" t="s">
        <v>1987</v>
      </c>
      <c r="B19" s="78">
        <v>46248</v>
      </c>
    </row>
    <row r="20" spans="1:2">
      <c r="A20" s="76" t="s">
        <v>1914</v>
      </c>
      <c r="B20" s="78">
        <v>46248</v>
      </c>
    </row>
    <row r="21" spans="1:2">
      <c r="A21" s="77" t="s">
        <v>1734</v>
      </c>
      <c r="B21" s="78">
        <v>46248</v>
      </c>
    </row>
    <row r="22" spans="1:2">
      <c r="A22" s="76" t="s">
        <v>1942</v>
      </c>
      <c r="B22" s="78">
        <v>46248</v>
      </c>
    </row>
    <row r="23" spans="1:2">
      <c r="A23" s="77" t="s">
        <v>1903</v>
      </c>
      <c r="B23" s="78">
        <v>46248</v>
      </c>
    </row>
    <row r="24" spans="1:2">
      <c r="A24" s="76" t="s">
        <v>1978</v>
      </c>
      <c r="B24" s="78">
        <v>46248</v>
      </c>
    </row>
    <row r="25" spans="1:2">
      <c r="A25" s="77" t="s">
        <v>1988</v>
      </c>
      <c r="B25" s="78">
        <v>46248</v>
      </c>
    </row>
    <row r="26" spans="1:2">
      <c r="A26" s="76" t="s">
        <v>1998</v>
      </c>
      <c r="B26" s="78">
        <v>46248</v>
      </c>
    </row>
    <row r="27" spans="1:2">
      <c r="A27" s="77" t="s">
        <v>1735</v>
      </c>
      <c r="B27" s="78">
        <v>46248</v>
      </c>
    </row>
    <row r="28" spans="1:2">
      <c r="A28" s="76" t="s">
        <v>1997</v>
      </c>
      <c r="B28" s="78">
        <v>46248</v>
      </c>
    </row>
    <row r="29" spans="1:2">
      <c r="A29" s="77" t="s">
        <v>1697</v>
      </c>
      <c r="B29" s="78">
        <v>46248</v>
      </c>
    </row>
    <row r="30" spans="1:2">
      <c r="A30" s="76" t="s">
        <v>1689</v>
      </c>
      <c r="B30" s="78">
        <v>46248</v>
      </c>
    </row>
    <row r="31" spans="1:2">
      <c r="A31" s="77" t="s">
        <v>1664</v>
      </c>
      <c r="B31" s="78">
        <v>46248</v>
      </c>
    </row>
    <row r="32" spans="1:2">
      <c r="A32" s="76" t="s">
        <v>1986</v>
      </c>
      <c r="B32" s="78">
        <v>46248</v>
      </c>
    </row>
    <row r="33" spans="1:2">
      <c r="A33" s="77" t="s">
        <v>1665</v>
      </c>
      <c r="B33" s="78">
        <v>46248</v>
      </c>
    </row>
    <row r="34" spans="1:2">
      <c r="A34" s="76" t="s">
        <v>1907</v>
      </c>
      <c r="B34" s="78">
        <v>46248</v>
      </c>
    </row>
    <row r="35" spans="1:2">
      <c r="A35" s="77" t="s">
        <v>1981</v>
      </c>
      <c r="B35" s="78">
        <v>46248</v>
      </c>
    </row>
    <row r="36" spans="1:2">
      <c r="A36" s="76" t="s">
        <v>1992</v>
      </c>
      <c r="B36" s="78">
        <v>46248</v>
      </c>
    </row>
    <row r="37" spans="1:2">
      <c r="A37" s="77" t="s">
        <v>1982</v>
      </c>
      <c r="B37" s="78">
        <v>46248</v>
      </c>
    </row>
    <row r="38" spans="1:2">
      <c r="A38" s="76" t="s">
        <v>1983</v>
      </c>
      <c r="B38" s="78">
        <v>46248</v>
      </c>
    </row>
    <row r="39" spans="1:2">
      <c r="A39" s="77" t="s">
        <v>1993</v>
      </c>
      <c r="B39" s="78">
        <v>46248</v>
      </c>
    </row>
    <row r="40" spans="1:2">
      <c r="A40" s="76" t="s">
        <v>1685</v>
      </c>
      <c r="B40" s="78">
        <v>46248</v>
      </c>
    </row>
    <row r="41" spans="1:2">
      <c r="A41" s="77" t="s">
        <v>1985</v>
      </c>
      <c r="B41" s="78">
        <v>46248</v>
      </c>
    </row>
    <row r="42" spans="1:2">
      <c r="A42" s="76" t="s">
        <v>1908</v>
      </c>
      <c r="B42" s="78">
        <v>46248</v>
      </c>
    </row>
    <row r="43" spans="1:2">
      <c r="A43" s="77" t="s">
        <v>1977</v>
      </c>
      <c r="B43" s="78">
        <v>46248</v>
      </c>
    </row>
    <row r="44" spans="1:2">
      <c r="A44" s="76" t="s">
        <v>1680</v>
      </c>
      <c r="B44" s="78">
        <v>46248</v>
      </c>
    </row>
    <row r="45" spans="1:2">
      <c r="A45" s="77" t="s">
        <v>1872</v>
      </c>
      <c r="B45" s="78">
        <v>46248</v>
      </c>
    </row>
    <row r="46" spans="1:2">
      <c r="A46" s="76" t="s">
        <v>1881</v>
      </c>
      <c r="B46" s="78">
        <v>46248</v>
      </c>
    </row>
    <row r="47" spans="1:2">
      <c r="A47" s="77" t="s">
        <v>1972</v>
      </c>
      <c r="B47" s="78">
        <v>46248</v>
      </c>
    </row>
    <row r="48" spans="1:2">
      <c r="A48" s="76" t="s">
        <v>1731</v>
      </c>
      <c r="B48" s="78">
        <v>46248</v>
      </c>
    </row>
    <row r="49" spans="1:2">
      <c r="A49" s="77" t="s">
        <v>1710</v>
      </c>
      <c r="B49" s="78">
        <v>46248</v>
      </c>
    </row>
    <row r="50" spans="1:2">
      <c r="A50" s="76" t="s">
        <v>1876</v>
      </c>
      <c r="B50" s="78">
        <v>46248</v>
      </c>
    </row>
    <row r="51" spans="1:2">
      <c r="A51" s="77" t="s">
        <v>1966</v>
      </c>
      <c r="B51" s="78">
        <v>46248</v>
      </c>
    </row>
    <row r="52" spans="1:2">
      <c r="A52" s="76" t="s">
        <v>1945</v>
      </c>
      <c r="B52" s="78">
        <v>46248</v>
      </c>
    </row>
    <row r="53" spans="1:2">
      <c r="A53" s="77" t="s">
        <v>1711</v>
      </c>
      <c r="B53" s="78">
        <v>46248</v>
      </c>
    </row>
    <row r="54" spans="1:2">
      <c r="A54" s="76" t="s">
        <v>1667</v>
      </c>
      <c r="B54" s="78">
        <v>46248</v>
      </c>
    </row>
    <row r="55" spans="1:2">
      <c r="A55" s="77" t="s">
        <v>1725</v>
      </c>
      <c r="B55" s="78">
        <v>46248</v>
      </c>
    </row>
    <row r="56" spans="1:2">
      <c r="A56" s="76" t="s">
        <v>1691</v>
      </c>
      <c r="B56" s="78">
        <v>46248</v>
      </c>
    </row>
    <row r="57" spans="1:2">
      <c r="A57" s="77" t="s">
        <v>1683</v>
      </c>
      <c r="B57" s="78">
        <v>46248</v>
      </c>
    </row>
    <row r="58" spans="1:2">
      <c r="A58" s="76" t="s">
        <v>1893</v>
      </c>
      <c r="B58" s="78">
        <v>46248</v>
      </c>
    </row>
    <row r="59" spans="1:2">
      <c r="A59" s="77" t="s">
        <v>1886</v>
      </c>
      <c r="B59" s="78">
        <v>46248</v>
      </c>
    </row>
    <row r="60" spans="1:2">
      <c r="A60" s="76" t="s">
        <v>1968</v>
      </c>
      <c r="B60" s="78">
        <v>46248</v>
      </c>
    </row>
    <row r="61" spans="1:2">
      <c r="A61" s="77" t="s">
        <v>1976</v>
      </c>
      <c r="B61" s="78">
        <v>46248</v>
      </c>
    </row>
    <row r="62" spans="1:2">
      <c r="A62" s="76" t="s">
        <v>1984</v>
      </c>
      <c r="B62" s="78">
        <v>46248</v>
      </c>
    </row>
    <row r="63" spans="1:2">
      <c r="A63" s="77" t="s">
        <v>1995</v>
      </c>
      <c r="B63" s="78">
        <v>46248</v>
      </c>
    </row>
    <row r="64" spans="1:2">
      <c r="A64" s="76" t="s">
        <v>1891</v>
      </c>
      <c r="B64" s="78">
        <v>46248</v>
      </c>
    </row>
    <row r="65" spans="1:2">
      <c r="A65" s="77" t="s">
        <v>1875</v>
      </c>
      <c r="B65" s="78">
        <v>46248</v>
      </c>
    </row>
    <row r="66" spans="1:2">
      <c r="A66" s="76" t="s">
        <v>1682</v>
      </c>
      <c r="B66" s="78">
        <v>46248</v>
      </c>
    </row>
    <row r="67" spans="1:2">
      <c r="A67" s="77" t="s">
        <v>1700</v>
      </c>
      <c r="B67" s="78">
        <v>46248</v>
      </c>
    </row>
    <row r="68" spans="1:2">
      <c r="A68" s="76" t="s">
        <v>1962</v>
      </c>
      <c r="B68" s="78">
        <v>46248</v>
      </c>
    </row>
    <row r="69" spans="1:2">
      <c r="A69" s="77" t="s">
        <v>1894</v>
      </c>
      <c r="B69" s="78">
        <v>46248</v>
      </c>
    </row>
    <row r="70" spans="1:2">
      <c r="A70" s="76" t="s">
        <v>1694</v>
      </c>
      <c r="B70" s="78">
        <v>46248</v>
      </c>
    </row>
    <row r="71" spans="1:2">
      <c r="A71" s="77" t="s">
        <v>1996</v>
      </c>
      <c r="B71" s="78">
        <v>46248</v>
      </c>
    </row>
    <row r="72" spans="1:2">
      <c r="A72" s="76" t="s">
        <v>1955</v>
      </c>
      <c r="B72" s="78">
        <v>46248</v>
      </c>
    </row>
    <row r="73" spans="1:2">
      <c r="A73" s="77" t="s">
        <v>1964</v>
      </c>
      <c r="B73" s="78">
        <v>46248</v>
      </c>
    </row>
    <row r="74" spans="1:2">
      <c r="A74" s="76" t="s">
        <v>1726</v>
      </c>
      <c r="B74" s="78">
        <v>46248</v>
      </c>
    </row>
    <row r="75" spans="1:2">
      <c r="A75" s="77" t="s">
        <v>1707</v>
      </c>
      <c r="B75" s="78">
        <v>46248</v>
      </c>
    </row>
    <row r="76" spans="1:2">
      <c r="A76" s="76" t="s">
        <v>1670</v>
      </c>
      <c r="B76" s="78">
        <v>46248</v>
      </c>
    </row>
    <row r="77" spans="1:2">
      <c r="A77" s="77" t="s">
        <v>1960</v>
      </c>
      <c r="B77" s="78">
        <v>46248</v>
      </c>
    </row>
    <row r="78" spans="1:2">
      <c r="A78" s="76" t="s">
        <v>1944</v>
      </c>
      <c r="B78" s="78">
        <v>46248</v>
      </c>
    </row>
    <row r="79" spans="1:2">
      <c r="A79" s="77" t="s">
        <v>1702</v>
      </c>
      <c r="B79" s="78">
        <v>46248</v>
      </c>
    </row>
    <row r="80" spans="1:2">
      <c r="A80" s="76" t="s">
        <v>1913</v>
      </c>
      <c r="B80" s="78">
        <v>46248</v>
      </c>
    </row>
    <row r="81" spans="1:2">
      <c r="A81" s="77" t="s">
        <v>1730</v>
      </c>
      <c r="B81" s="78">
        <v>46248</v>
      </c>
    </row>
    <row r="82" spans="1:2">
      <c r="A82" s="76" t="s">
        <v>1714</v>
      </c>
      <c r="B82" s="78">
        <v>46248</v>
      </c>
    </row>
    <row r="83" spans="1:2">
      <c r="A83" s="77" t="s">
        <v>1668</v>
      </c>
      <c r="B83" s="78">
        <v>46248</v>
      </c>
    </row>
    <row r="84" spans="1:2">
      <c r="A84" s="76" t="s">
        <v>1713</v>
      </c>
      <c r="B84" s="78">
        <v>46248</v>
      </c>
    </row>
    <row r="85" spans="1:2">
      <c r="A85" s="77" t="s">
        <v>1724</v>
      </c>
      <c r="B85" s="78">
        <v>46248</v>
      </c>
    </row>
    <row r="86" spans="1:2">
      <c r="A86" s="76" t="s">
        <v>1690</v>
      </c>
      <c r="B86" s="78">
        <v>46248</v>
      </c>
    </row>
    <row r="87" spans="1:2">
      <c r="A87" s="77" t="s">
        <v>1717</v>
      </c>
      <c r="B87" s="78">
        <v>46248</v>
      </c>
    </row>
    <row r="88" spans="1:2">
      <c r="A88" s="76" t="s">
        <v>1909</v>
      </c>
      <c r="B88" s="78">
        <v>46248</v>
      </c>
    </row>
    <row r="89" spans="1:2">
      <c r="A89" s="77" t="s">
        <v>1932</v>
      </c>
      <c r="B89" s="78">
        <v>46248</v>
      </c>
    </row>
    <row r="90" spans="1:2">
      <c r="A90" s="76" t="s">
        <v>1967</v>
      </c>
      <c r="B90" s="78">
        <v>46248</v>
      </c>
    </row>
    <row r="91" spans="1:2">
      <c r="A91" s="77" t="s">
        <v>1883</v>
      </c>
      <c r="B91" s="78">
        <v>46248</v>
      </c>
    </row>
    <row r="92" spans="1:2">
      <c r="A92" s="76" t="s">
        <v>1990</v>
      </c>
      <c r="B92" s="78">
        <v>46248</v>
      </c>
    </row>
    <row r="93" spans="1:2">
      <c r="A93" s="77" t="s">
        <v>1948</v>
      </c>
      <c r="B93" s="78">
        <v>46248</v>
      </c>
    </row>
    <row r="94" spans="1:2">
      <c r="A94" s="76" t="s">
        <v>1913</v>
      </c>
      <c r="B94" s="78">
        <v>46248</v>
      </c>
    </row>
    <row r="95" spans="1:2">
      <c r="A95" s="77" t="s">
        <v>1623</v>
      </c>
      <c r="B95" s="78">
        <v>46248</v>
      </c>
    </row>
    <row r="96" spans="1:2">
      <c r="A96" s="76" t="s">
        <v>1603</v>
      </c>
      <c r="B96" s="78">
        <v>46248</v>
      </c>
    </row>
    <row r="97" spans="1:2">
      <c r="A97" s="77" t="s">
        <v>1594</v>
      </c>
      <c r="B97" s="78">
        <v>46248</v>
      </c>
    </row>
    <row r="98" spans="1:2">
      <c r="A98" s="76" t="s">
        <v>1640</v>
      </c>
      <c r="B98" s="78">
        <v>46248</v>
      </c>
    </row>
    <row r="99" spans="1:2">
      <c r="A99" s="77" t="s">
        <v>1841</v>
      </c>
      <c r="B99" s="78">
        <v>46248</v>
      </c>
    </row>
    <row r="100" spans="1:2">
      <c r="A100" s="76" t="s">
        <v>1791</v>
      </c>
      <c r="B100" s="78">
        <v>46248</v>
      </c>
    </row>
    <row r="101" spans="1:2">
      <c r="A101" s="77" t="s">
        <v>1858</v>
      </c>
      <c r="B101" s="78">
        <v>46248</v>
      </c>
    </row>
    <row r="102" spans="1:2">
      <c r="A102" s="76" t="s">
        <v>1778</v>
      </c>
      <c r="B102" s="78">
        <v>46248</v>
      </c>
    </row>
    <row r="103" spans="1:2">
      <c r="A103" s="77" t="s">
        <v>1770</v>
      </c>
      <c r="B103" s="78">
        <v>46248</v>
      </c>
    </row>
    <row r="104" spans="1:2">
      <c r="A104" s="76" t="s">
        <v>1782</v>
      </c>
      <c r="B104" s="78">
        <v>46248</v>
      </c>
    </row>
    <row r="105" spans="1:2">
      <c r="A105" s="77" t="s">
        <v>1787</v>
      </c>
      <c r="B105" s="78">
        <v>46248</v>
      </c>
    </row>
    <row r="106" spans="1:2">
      <c r="A106" s="76" t="s">
        <v>1772</v>
      </c>
      <c r="B106" s="78">
        <v>46248</v>
      </c>
    </row>
    <row r="107" spans="1:2">
      <c r="A107" s="77" t="s">
        <v>1816</v>
      </c>
      <c r="B107" s="78">
        <v>46248</v>
      </c>
    </row>
    <row r="108" spans="1:2">
      <c r="A108" s="76" t="s">
        <v>1695</v>
      </c>
      <c r="B108" s="78">
        <v>46248</v>
      </c>
    </row>
    <row r="109" spans="1:2">
      <c r="A109" s="77" t="s">
        <v>1760</v>
      </c>
      <c r="B109" s="78">
        <v>46248</v>
      </c>
    </row>
    <row r="110" spans="1:2">
      <c r="A110" s="76" t="s">
        <v>1830</v>
      </c>
      <c r="B110" s="78">
        <v>46248</v>
      </c>
    </row>
    <row r="111" spans="1:2">
      <c r="A111" s="77" t="s">
        <v>1598</v>
      </c>
      <c r="B111" s="78">
        <v>46248</v>
      </c>
    </row>
    <row r="112" spans="1:2">
      <c r="A112" s="76" t="s">
        <v>1765</v>
      </c>
      <c r="B112" s="78">
        <v>46248</v>
      </c>
    </row>
    <row r="113" spans="1:2">
      <c r="A113" s="77" t="s">
        <v>1812</v>
      </c>
      <c r="B113" s="78">
        <v>46248</v>
      </c>
    </row>
    <row r="114" spans="1:2">
      <c r="A114" s="76" t="s">
        <v>1750</v>
      </c>
      <c r="B114" s="78">
        <v>46248</v>
      </c>
    </row>
    <row r="115" spans="1:2">
      <c r="A115" s="77" t="s">
        <v>1819</v>
      </c>
      <c r="B115" s="78">
        <v>46248</v>
      </c>
    </row>
    <row r="116" spans="1:2">
      <c r="A116" s="76" t="s">
        <v>1805</v>
      </c>
      <c r="B116" s="78">
        <v>46248</v>
      </c>
    </row>
    <row r="117" spans="1:2">
      <c r="A117" s="77" t="s">
        <v>1837</v>
      </c>
      <c r="B117" s="78">
        <v>46248</v>
      </c>
    </row>
    <row r="118" spans="1:2">
      <c r="A118" s="76" t="s">
        <v>1769</v>
      </c>
      <c r="B118" s="78">
        <v>46248</v>
      </c>
    </row>
    <row r="119" spans="1:2">
      <c r="A119" s="77" t="s">
        <v>1771</v>
      </c>
      <c r="B119" s="78">
        <v>46248</v>
      </c>
    </row>
    <row r="120" spans="1:2">
      <c r="A120" s="76" t="s">
        <v>1860</v>
      </c>
      <c r="B120" s="78">
        <v>46248</v>
      </c>
    </row>
    <row r="121" spans="1:2">
      <c r="A121" s="77" t="s">
        <v>1795</v>
      </c>
      <c r="B121" s="78">
        <v>46248</v>
      </c>
    </row>
    <row r="122" spans="1:2">
      <c r="A122" s="76" t="s">
        <v>1857</v>
      </c>
      <c r="B122" s="78">
        <v>46248</v>
      </c>
    </row>
    <row r="123" spans="1:2">
      <c r="A123" s="77" t="s">
        <v>1748</v>
      </c>
      <c r="B123" s="78">
        <v>46248</v>
      </c>
    </row>
    <row r="124" spans="1:2">
      <c r="A124" s="76" t="s">
        <v>1850</v>
      </c>
      <c r="B124" s="78">
        <v>46248</v>
      </c>
    </row>
    <row r="125" spans="1:2">
      <c r="A125" s="77" t="s">
        <v>1859</v>
      </c>
      <c r="B125" s="78">
        <v>46248</v>
      </c>
    </row>
    <row r="126" spans="1:2">
      <c r="A126" s="76" t="s">
        <v>1846</v>
      </c>
      <c r="B126" s="78">
        <v>46248</v>
      </c>
    </row>
    <row r="127" spans="1:2">
      <c r="A127" s="77" t="s">
        <v>1853</v>
      </c>
      <c r="B127" s="78">
        <v>46248</v>
      </c>
    </row>
    <row r="128" spans="1:2">
      <c r="A128" s="76" t="s">
        <v>1855</v>
      </c>
      <c r="B128" s="78">
        <v>46248</v>
      </c>
    </row>
    <row r="129" spans="1:2">
      <c r="A129" s="77" t="s">
        <v>1833</v>
      </c>
      <c r="B129" s="78">
        <v>46248</v>
      </c>
    </row>
    <row r="130" spans="1:2">
      <c r="A130" s="76" t="s">
        <v>1835</v>
      </c>
      <c r="B130" s="78">
        <v>46248</v>
      </c>
    </row>
    <row r="131" spans="1:2">
      <c r="A131" s="77" t="s">
        <v>1856</v>
      </c>
      <c r="B131" s="78">
        <v>46248</v>
      </c>
    </row>
    <row r="132" spans="1:2">
      <c r="A132" s="76" t="s">
        <v>1868</v>
      </c>
      <c r="B132" s="78">
        <v>46248</v>
      </c>
    </row>
    <row r="133" spans="1:2">
      <c r="A133" s="77" t="s">
        <v>1790</v>
      </c>
      <c r="B133" s="78">
        <v>46248</v>
      </c>
    </row>
    <row r="134" spans="1:2">
      <c r="A134" s="76" t="s">
        <v>1766</v>
      </c>
      <c r="B134" s="78">
        <v>46248</v>
      </c>
    </row>
    <row r="135" spans="1:2">
      <c r="A135" s="77" t="s">
        <v>1773</v>
      </c>
      <c r="B135" s="78">
        <v>46248</v>
      </c>
    </row>
    <row r="136" spans="1:2">
      <c r="A136" s="76" t="s">
        <v>1780</v>
      </c>
      <c r="B136" s="78">
        <v>46248</v>
      </c>
    </row>
    <row r="137" spans="1:2">
      <c r="A137" s="77" t="s">
        <v>1784</v>
      </c>
      <c r="B137" s="78">
        <v>46248</v>
      </c>
    </row>
    <row r="138" spans="1:2">
      <c r="A138" s="76" t="s">
        <v>1785</v>
      </c>
      <c r="B138" s="78">
        <v>46248</v>
      </c>
    </row>
    <row r="139" spans="1:2">
      <c r="A139" s="77" t="s">
        <v>1815</v>
      </c>
      <c r="B139" s="78">
        <v>46248</v>
      </c>
    </row>
    <row r="140" spans="1:2">
      <c r="A140" s="76" t="s">
        <v>1600</v>
      </c>
      <c r="B140" s="78">
        <v>46248</v>
      </c>
    </row>
    <row r="141" spans="1:2">
      <c r="A141" s="77" t="s">
        <v>1758</v>
      </c>
      <c r="B141" s="78">
        <v>46248</v>
      </c>
    </row>
    <row r="142" spans="1:2">
      <c r="A142" s="76" t="s">
        <v>1762</v>
      </c>
      <c r="B142" s="78">
        <v>46248</v>
      </c>
    </row>
    <row r="143" spans="1:2">
      <c r="A143" s="77" t="s">
        <v>1761</v>
      </c>
      <c r="B143" s="78">
        <v>46248</v>
      </c>
    </row>
    <row r="144" spans="1:2">
      <c r="A144" s="76" t="s">
        <v>1808</v>
      </c>
      <c r="B144" s="78">
        <v>46248</v>
      </c>
    </row>
    <row r="145" spans="1:2">
      <c r="A145" s="77" t="s">
        <v>1825</v>
      </c>
      <c r="B145" s="78">
        <v>46248</v>
      </c>
    </row>
    <row r="146" spans="1:2">
      <c r="A146" s="76" t="s">
        <v>1834</v>
      </c>
      <c r="B146" s="78">
        <v>46248</v>
      </c>
    </row>
    <row r="147" spans="1:2">
      <c r="A147" s="77" t="s">
        <v>1806</v>
      </c>
      <c r="B147" s="78">
        <v>46248</v>
      </c>
    </row>
    <row r="148" spans="1:2">
      <c r="A148" s="76" t="s">
        <v>1786</v>
      </c>
      <c r="B148" s="78">
        <v>46248</v>
      </c>
    </row>
    <row r="149" spans="1:2">
      <c r="A149" s="77" t="s">
        <v>1840</v>
      </c>
      <c r="B149" s="78">
        <v>46248</v>
      </c>
    </row>
    <row r="150" spans="1:2">
      <c r="A150" s="76" t="s">
        <v>1797</v>
      </c>
      <c r="B150" s="78">
        <v>46248</v>
      </c>
    </row>
    <row r="151" spans="1:2">
      <c r="A151" s="77" t="s">
        <v>1642</v>
      </c>
      <c r="B151" s="78">
        <v>46248</v>
      </c>
    </row>
    <row r="152" spans="1:2">
      <c r="A152" s="76" t="s">
        <v>1643</v>
      </c>
      <c r="B152" s="78">
        <v>46248</v>
      </c>
    </row>
    <row r="153" spans="1:2">
      <c r="A153" s="77" t="s">
        <v>1793</v>
      </c>
      <c r="B153" s="78">
        <v>46248</v>
      </c>
    </row>
    <row r="154" spans="1:2">
      <c r="A154" s="76" t="s">
        <v>1759</v>
      </c>
      <c r="B154" s="78">
        <v>46248</v>
      </c>
    </row>
    <row r="155" spans="1:2">
      <c r="A155" s="77" t="s">
        <v>1820</v>
      </c>
      <c r="B155" s="78">
        <v>46248</v>
      </c>
    </row>
    <row r="156" spans="1:2">
      <c r="A156" s="76" t="s">
        <v>1865</v>
      </c>
      <c r="B156" s="78">
        <v>46248</v>
      </c>
    </row>
    <row r="157" spans="1:2">
      <c r="A157" s="77" t="s">
        <v>1660</v>
      </c>
      <c r="B157" s="78">
        <v>46248</v>
      </c>
    </row>
    <row r="158" spans="1:2">
      <c r="A158" s="76" t="s">
        <v>1749</v>
      </c>
      <c r="B158" s="78">
        <v>46248</v>
      </c>
    </row>
    <row r="159" spans="1:2">
      <c r="A159" s="77" t="s">
        <v>1814</v>
      </c>
      <c r="B159" s="78">
        <v>46248</v>
      </c>
    </row>
    <row r="160" spans="1:2">
      <c r="A160" s="76" t="s">
        <v>1831</v>
      </c>
      <c r="B160" s="78">
        <v>46248</v>
      </c>
    </row>
    <row r="161" spans="1:2">
      <c r="A161" s="77" t="s">
        <v>1849</v>
      </c>
      <c r="B161" s="78">
        <v>46248</v>
      </c>
    </row>
    <row r="162" spans="1:2">
      <c r="A162" s="76" t="s">
        <v>1616</v>
      </c>
      <c r="B162" s="78">
        <v>46248</v>
      </c>
    </row>
    <row r="163" spans="1:2">
      <c r="A163" s="77" t="s">
        <v>1624</v>
      </c>
      <c r="B163" s="78">
        <v>46248</v>
      </c>
    </row>
    <row r="164" spans="1:2">
      <c r="A164" s="76" t="s">
        <v>1613</v>
      </c>
      <c r="B164" s="78">
        <v>46248</v>
      </c>
    </row>
    <row r="165" spans="1:2">
      <c r="A165" s="77" t="s">
        <v>1591</v>
      </c>
      <c r="B165" s="78">
        <v>46248</v>
      </c>
    </row>
    <row r="166" spans="1:2">
      <c r="A166" s="76" t="s">
        <v>1866</v>
      </c>
      <c r="B166" s="78">
        <v>46248</v>
      </c>
    </row>
    <row r="167" spans="1:2">
      <c r="A167" s="77" t="s">
        <v>1838</v>
      </c>
      <c r="B167" s="78">
        <v>46248</v>
      </c>
    </row>
    <row r="168" spans="1:2">
      <c r="A168" s="76" t="s">
        <v>1807</v>
      </c>
      <c r="B168" s="78">
        <v>46248</v>
      </c>
    </row>
    <row r="169" spans="1:2">
      <c r="A169" s="77" t="s">
        <v>1867</v>
      </c>
      <c r="B169" s="78">
        <v>46248</v>
      </c>
    </row>
    <row r="170" spans="1:2">
      <c r="A170" s="76" t="s">
        <v>1779</v>
      </c>
      <c r="B170" s="78">
        <v>46248</v>
      </c>
    </row>
    <row r="171" spans="1:2">
      <c r="A171" s="77" t="s">
        <v>1854</v>
      </c>
      <c r="B171" s="78">
        <v>46248</v>
      </c>
    </row>
    <row r="172" spans="1:2">
      <c r="A172" s="76" t="s">
        <v>1781</v>
      </c>
      <c r="B172" s="78">
        <v>46248</v>
      </c>
    </row>
    <row r="173" spans="1:2">
      <c r="A173" s="77" t="s">
        <v>1783</v>
      </c>
      <c r="B173" s="78">
        <v>46248</v>
      </c>
    </row>
    <row r="174" spans="1:2">
      <c r="A174" s="76" t="s">
        <v>1848</v>
      </c>
      <c r="B174" s="78">
        <v>46248</v>
      </c>
    </row>
    <row r="175" spans="1:2">
      <c r="A175" s="77" t="s">
        <v>1828</v>
      </c>
      <c r="B175" s="78">
        <v>46248</v>
      </c>
    </row>
    <row r="176" spans="1:2">
      <c r="A176" s="76" t="s">
        <v>1789</v>
      </c>
      <c r="B176" s="78">
        <v>46248</v>
      </c>
    </row>
    <row r="177" spans="1:2">
      <c r="A177" s="77" t="s">
        <v>1839</v>
      </c>
      <c r="B177" s="78">
        <v>46248</v>
      </c>
    </row>
    <row r="178" spans="1:2">
      <c r="A178" s="76" t="s">
        <v>1842</v>
      </c>
      <c r="B178" s="78">
        <v>46248</v>
      </c>
    </row>
    <row r="179" spans="1:2">
      <c r="A179" s="77" t="s">
        <v>1863</v>
      </c>
      <c r="B179" s="78">
        <v>46248</v>
      </c>
    </row>
    <row r="180" spans="1:2">
      <c r="A180" s="76" t="s">
        <v>1799</v>
      </c>
      <c r="B180" s="78">
        <v>46248</v>
      </c>
    </row>
    <row r="181" spans="1:2">
      <c r="A181" s="77" t="s">
        <v>1843</v>
      </c>
      <c r="B181" s="78">
        <v>46248</v>
      </c>
    </row>
    <row r="182" spans="1:2">
      <c r="A182" s="76" t="s">
        <v>1614</v>
      </c>
      <c r="B182" s="78">
        <v>46248</v>
      </c>
    </row>
    <row r="183" spans="1:2">
      <c r="A183" s="77" t="s">
        <v>1818</v>
      </c>
      <c r="B183" s="78">
        <v>46248</v>
      </c>
    </row>
    <row r="184" spans="1:2">
      <c r="A184" s="76" t="s">
        <v>1612</v>
      </c>
      <c r="B184" s="78">
        <v>46248</v>
      </c>
    </row>
    <row r="185" spans="1:2">
      <c r="A185" s="77" t="s">
        <v>1621</v>
      </c>
      <c r="B185" s="78">
        <v>46248</v>
      </c>
    </row>
    <row r="186" spans="1:2">
      <c r="A186" s="76" t="s">
        <v>1611</v>
      </c>
      <c r="B186" s="78">
        <v>46248</v>
      </c>
    </row>
    <row r="187" spans="1:2">
      <c r="A187" s="77" t="s">
        <v>1768</v>
      </c>
      <c r="B187" s="78">
        <v>46248</v>
      </c>
    </row>
    <row r="188" spans="1:2">
      <c r="A188" s="76" t="s">
        <v>1763</v>
      </c>
      <c r="B188" s="78">
        <v>46248</v>
      </c>
    </row>
    <row r="189" spans="1:2">
      <c r="A189" s="77" t="s">
        <v>1757</v>
      </c>
      <c r="B189" s="78">
        <v>46248</v>
      </c>
    </row>
    <row r="190" spans="1:2">
      <c r="A190" s="76" t="s">
        <v>1607</v>
      </c>
      <c r="B190" s="78">
        <v>46248</v>
      </c>
    </row>
    <row r="191" spans="1:2">
      <c r="A191" s="77" t="s">
        <v>1924</v>
      </c>
      <c r="B191" s="78">
        <v>46254</v>
      </c>
    </row>
    <row r="192" spans="1:2">
      <c r="A192" s="76" t="s">
        <v>1927</v>
      </c>
      <c r="B192" s="78">
        <v>46254</v>
      </c>
    </row>
    <row r="193" spans="1:2">
      <c r="A193" s="77" t="s">
        <v>1956</v>
      </c>
      <c r="B193" s="78">
        <v>46254</v>
      </c>
    </row>
    <row r="194" spans="1:2">
      <c r="A194" s="76" t="s">
        <v>1949</v>
      </c>
      <c r="B194" s="78">
        <v>46254</v>
      </c>
    </row>
    <row r="195" spans="1:2">
      <c r="A195" s="77" t="s">
        <v>1946</v>
      </c>
      <c r="B195" s="78">
        <v>46254</v>
      </c>
    </row>
    <row r="196" spans="1:2">
      <c r="A196" s="76" t="s">
        <v>1953</v>
      </c>
      <c r="B196" s="78">
        <v>46254</v>
      </c>
    </row>
    <row r="197" spans="1:2">
      <c r="A197" s="77" t="s">
        <v>1999</v>
      </c>
      <c r="B197" s="78">
        <v>46254</v>
      </c>
    </row>
    <row r="198" spans="1:2">
      <c r="A198" s="76" t="s">
        <v>1888</v>
      </c>
      <c r="B198" s="78">
        <v>46254</v>
      </c>
    </row>
    <row r="199" spans="1:2">
      <c r="A199" s="77" t="s">
        <v>1723</v>
      </c>
      <c r="B199" s="78">
        <v>46254</v>
      </c>
    </row>
    <row r="200" spans="1:2">
      <c r="A200" s="76" t="s">
        <v>1918</v>
      </c>
      <c r="B200" s="78">
        <v>46254</v>
      </c>
    </row>
    <row r="201" spans="1:2">
      <c r="A201" s="77" t="s">
        <v>1915</v>
      </c>
      <c r="B201" s="78">
        <v>46254</v>
      </c>
    </row>
    <row r="202" spans="1:2">
      <c r="A202" s="76" t="s">
        <v>1991</v>
      </c>
      <c r="B202" s="78">
        <v>46254</v>
      </c>
    </row>
    <row r="203" spans="1:2">
      <c r="A203" s="77" t="s">
        <v>1887</v>
      </c>
      <c r="B203" s="78">
        <v>46254</v>
      </c>
    </row>
    <row r="204" spans="1:2">
      <c r="A204" s="76" t="s">
        <v>1959</v>
      </c>
      <c r="B204" s="78">
        <v>46254</v>
      </c>
    </row>
    <row r="205" spans="1:2">
      <c r="A205" s="77" t="s">
        <v>1885</v>
      </c>
      <c r="B205" s="78">
        <v>46254</v>
      </c>
    </row>
    <row r="206" spans="1:2">
      <c r="A206" s="76" t="s">
        <v>1950</v>
      </c>
      <c r="B206" s="78">
        <v>46254</v>
      </c>
    </row>
    <row r="207" spans="1:2">
      <c r="A207" s="77" t="s">
        <v>1971</v>
      </c>
      <c r="B207" s="78">
        <v>46254</v>
      </c>
    </row>
    <row r="208" spans="1:2">
      <c r="A208" s="76" t="s">
        <v>1970</v>
      </c>
      <c r="B208" s="78">
        <v>46254</v>
      </c>
    </row>
    <row r="209" spans="1:2">
      <c r="A209" s="77" t="s">
        <v>1920</v>
      </c>
      <c r="B209" s="78">
        <v>46254</v>
      </c>
    </row>
    <row r="210" spans="1:2">
      <c r="A210" s="76" t="s">
        <v>1957</v>
      </c>
      <c r="B210" s="78">
        <v>46254</v>
      </c>
    </row>
    <row r="211" spans="1:2">
      <c r="A211" s="77" t="s">
        <v>1809</v>
      </c>
      <c r="B211" s="78">
        <v>46254</v>
      </c>
    </row>
    <row r="212" spans="1:2">
      <c r="A212" s="76" t="s">
        <v>1862</v>
      </c>
      <c r="B212" s="78">
        <v>46254</v>
      </c>
    </row>
    <row r="213" spans="1:2">
      <c r="A213" s="77" t="s">
        <v>1811</v>
      </c>
      <c r="B213" s="78">
        <v>46254</v>
      </c>
    </row>
    <row r="214" spans="1:2">
      <c r="A214" s="76" t="s">
        <v>1973</v>
      </c>
      <c r="B214" s="78">
        <v>46254</v>
      </c>
    </row>
    <row r="215" spans="1:2">
      <c r="A215" s="77" t="s">
        <v>1801</v>
      </c>
      <c r="B215" s="78">
        <v>46254</v>
      </c>
    </row>
    <row r="216" spans="1:2">
      <c r="A216" s="76" t="s">
        <v>1823</v>
      </c>
      <c r="B216" s="78">
        <v>46254</v>
      </c>
    </row>
    <row r="217" spans="1:2">
      <c r="A217" s="77" t="s">
        <v>1755</v>
      </c>
      <c r="B217" s="78">
        <v>46254</v>
      </c>
    </row>
    <row r="218" spans="1:2">
      <c r="A218" s="76" t="s">
        <v>1767</v>
      </c>
      <c r="B218" s="78">
        <v>46254</v>
      </c>
    </row>
    <row r="219" spans="1:2">
      <c r="A219" s="77" t="s">
        <v>1796</v>
      </c>
      <c r="B219" s="78">
        <v>46254</v>
      </c>
    </row>
    <row r="220" spans="1:2">
      <c r="A220" s="76" t="s">
        <v>1737</v>
      </c>
      <c r="B220" s="78">
        <v>46254</v>
      </c>
    </row>
    <row r="221" spans="1:2">
      <c r="A221" s="77" t="s">
        <v>1813</v>
      </c>
      <c r="B221" s="78">
        <v>46254</v>
      </c>
    </row>
    <row r="222" spans="1:2">
      <c r="A222" s="76" t="s">
        <v>1826</v>
      </c>
      <c r="B222" s="78">
        <v>46254</v>
      </c>
    </row>
    <row r="223" spans="1:2">
      <c r="A223" s="77" t="s">
        <v>1753</v>
      </c>
      <c r="B223" s="78">
        <v>46254</v>
      </c>
    </row>
    <row r="224" spans="1:2">
      <c r="A224" s="76" t="s">
        <v>1756</v>
      </c>
      <c r="B224" s="78">
        <v>46254</v>
      </c>
    </row>
    <row r="225" spans="1:2">
      <c r="A225" s="77" t="s">
        <v>1851</v>
      </c>
      <c r="B225" s="78">
        <v>46254</v>
      </c>
    </row>
    <row r="226" spans="1:2">
      <c r="A226" s="76" t="s">
        <v>1802</v>
      </c>
      <c r="B226" s="78">
        <v>46254</v>
      </c>
    </row>
    <row r="227" spans="1:2">
      <c r="A227" s="77" t="s">
        <v>1742</v>
      </c>
      <c r="B227" s="78">
        <v>46254</v>
      </c>
    </row>
    <row r="228" spans="1:2">
      <c r="A228" s="76" t="s">
        <v>1743</v>
      </c>
      <c r="B228" s="78">
        <v>46254</v>
      </c>
    </row>
    <row r="229" spans="1:2">
      <c r="A229" s="77" t="s">
        <v>1829</v>
      </c>
      <c r="B229" s="78">
        <v>46254</v>
      </c>
    </row>
    <row r="230" spans="1:2">
      <c r="A230" s="76" t="s">
        <v>1827</v>
      </c>
      <c r="B230" s="78">
        <v>46254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WO</vt:lpstr>
      <vt:lpstr>Sheet1</vt:lpstr>
      <vt:lpstr>Shipped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2026-09-01T14:52:42Z</dcterms:modified>
</cp:coreProperties>
</file>