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3"/>
  </bookViews>
  <sheets>
    <sheet name="Shop Order" sheetId="1" r:id="rId1"/>
    <sheet name="Sheet11" sheetId="19" r:id="rId2"/>
    <sheet name="Sheet13" sheetId="21" r:id="rId3"/>
    <sheet name="Summary" sheetId="3" r:id="rId4"/>
    <sheet name="Sheet2" sheetId="5" r:id="rId5"/>
  </sheets>
  <definedNames>
    <definedName name="_xlnm._FilterDatabase" localSheetId="0" hidden="1">'Shop Order'!$A$1:$H$307</definedName>
  </definedNames>
  <calcPr calcId="125725"/>
  <pivotCaches>
    <pivotCache cacheId="24" r:id="rId6"/>
  </pivotCaches>
  <fileRecoveryPr repairLoad="1"/>
</workbook>
</file>

<file path=xl/sharedStrings.xml><?xml version="1.0" encoding="utf-8"?>
<sst xmlns="http://schemas.openxmlformats.org/spreadsheetml/2006/main" count="2284" uniqueCount="381">
  <si>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</si>
  <si>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</si>
  <si>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</si>
  <si>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</si>
  <si>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</si>
  <si>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</si>
  <si>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</si>
  <si>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</si>
  <si>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</si>
  <si>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</si>
  <si>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</si>
  <si>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</si>
  <si>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</si>
  <si>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</si>
  <si>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</si>
  <si>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</si>
  <si>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</si>
  <si>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</si>
  <si>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</si>
  <si>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</si>
  <si>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</si>
  <si>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</si>
  <si>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</si>
  <si>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</si>
  <si>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</si>
  <si>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</si>
  <si>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</si>
  <si>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</si>
  <si>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</si>
  <si>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</si>
  <si>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</si>
  <si>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</si>
  <si>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</si>
  <si>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</si>
  <si>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</si>
  <si>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</si>
  <si>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</si>
  <si>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</si>
  <si>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</si>
  <si>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</si>
  <si>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</si>
  <si>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</si>
  <si>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</si>
  <si>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</si>
  <si>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</si>
  <si>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</si>
  <si>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</si>
  <si>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</si>
  <si>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</si>
  <si>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</si>
  <si>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</si>
  <si>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</si>
  <si>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</si>
  <si>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</si>
  <si>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</si>
  <si>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</si>
  <si>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</si>
  <si>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</si>
  <si>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</si>
  <si>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</si>
  <si>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</si>
  <si>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</si>
  <si>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</si>
  <si>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</si>
  <si>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</si>
  <si>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</si>
  <si>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</si>
  <si>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</si>
  <si>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</si>
  <si>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</si>
  <si>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</si>
  <si>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</si>
  <si>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</si>
  <si>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</si>
  <si>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</si>
  <si>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</si>
  <si>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</si>
  <si>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</si>
  <si>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</si>
  <si>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</si>
  <si>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</si>
  <si>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</si>
  <si>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</si>
  <si>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</si>
  <si>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</si>
  <si>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</si>
  <si>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</si>
  <si>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</si>
  <si>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</si>
  <si>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</si>
  <si>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</si>
  <si>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</si>
  <si>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</si>
  <si>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</si>
  <si>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</si>
  <si>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</si>
  <si>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</si>
  <si>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</si>
  <si>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</si>
  <si>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</si>
  <si>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</si>
  <si>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</si>
  <si>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</si>
  <si>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</si>
  <si>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</si>
  <si>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</si>
  <si>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</si>
  <si>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</si>
  <si>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</si>
  <si>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</si>
  <si>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</si>
  <si>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</si>
  <si>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</si>
  <si>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</si>
  <si>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</si>
  <si>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</si>
  <si>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</si>
  <si>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</si>
  <si>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</si>
  <si>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</si>
  <si>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</si>
  <si>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</si>
  <si>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</si>
  <si>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</si>
  <si>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</si>
  <si>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</si>
  <si>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</si>
  <si>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</si>
  <si>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</si>
  <si>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</si>
  <si>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</si>
  <si>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</si>
  <si>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</si>
  <si>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</si>
  <si>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</si>
  <si>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</si>
  <si>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</si>
  <si>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</si>
  <si>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</si>
  <si>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</si>
  <si>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</si>
  <si>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</si>
  <si>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</si>
  <si>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</si>
  <si>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</si>
  <si>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</si>
  <si>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</si>
  <si>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</si>
  <si>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</si>
  <si>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</si>
  <si>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</si>
  <si>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</si>
  <si>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</si>
  <si>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</si>
  <si>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</si>
  <si>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</si>
  <si>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</si>
  <si>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</si>
  <si>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</si>
  <si>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</si>
  <si>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</si>
  <si>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</si>
  <si>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</si>
  <si>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</si>
  <si>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</si>
  <si>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</si>
  <si>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</si>
  <si>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</si>
  <si>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</si>
  <si>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</si>
  <si>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</si>
  <si>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</si>
  <si>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</si>
  <si>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</si>
  <si>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</si>
  <si>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</si>
  <si>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</si>
  <si>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</si>
  <si>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</si>
  <si>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</si>
  <si>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</si>
  <si>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</si>
  <si>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</si>
  <si>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</si>
  <si>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</si>
  <si>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</si>
  <si>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</si>
  <si>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</si>
  <si>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</si>
  <si>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</si>
  <si>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</si>
  <si>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</si>
  <si>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</si>
  <si>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</si>
  <si>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</si>
  <si>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</si>
  <si>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</si>
  <si>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</si>
  <si>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</si>
  <si>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</si>
  <si>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</si>
  <si>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</si>
  <si>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</si>
  <si>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</si>
  <si>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</si>
  <si>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</si>
  <si>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</si>
  <si>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</si>
  <si>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</si>
  <si>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</si>
  <si>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</si>
  <si>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</si>
  <si>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</si>
  <si>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</si>
  <si>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</si>
  <si>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</si>
  <si>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</si>
  <si>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</si>
  <si>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</si>
  <si>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</si>
  <si>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</si>
  <si>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</si>
  <si>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</si>
  <si>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</si>
  <si>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</si>
  <si>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</si>
  <si>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</si>
  <si>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</si>
  <si>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</si>
  <si>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</si>
  <si>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</si>
  <si>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</si>
  <si>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</si>
  <si>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</si>
  <si>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</si>
  <si>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</si>
  <si>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</si>
  <si>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</si>
  <si>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</si>
  <si>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</si>
  <si>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</si>
  <si>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</si>
  <si>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</si>
  <si>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</si>
  <si>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</si>
  <si>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</si>
  <si>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</si>
  <si>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</si>
  <si>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</si>
  <si>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</si>
  <si>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</si>
  <si>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</si>
  <si>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</si>
  <si>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</si>
  <si>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</si>
  <si>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</si>
  <si>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</si>
  <si>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</si>
  <si>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</si>
  <si>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</si>
  <si>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</si>
  <si>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</si>
  <si>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</si>
  <si>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</si>
  <si>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</si>
  <si>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</si>
  <si>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</si>
  <si>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</si>
  <si>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</si>
  <si>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</si>
  <si>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</si>
  <si>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</si>
  <si>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</si>
  <si>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</si>
  <si>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</si>
  <si>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</si>
  <si>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</si>
  <si>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</si>
  <si>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</si>
  <si>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</si>
  <si>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</si>
  <si>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</si>
  <si>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</si>
  <si>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</si>
  <si>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</si>
  <si>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</si>
  <si>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5DX1 SMT 5DX</t>
  </si>
  <si>
    <t>5DX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</si>
  <si>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</si>
  <si>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</si>
  <si>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</si>
  <si>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</si>
  <si>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</si>
  <si>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</si>
  <si>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</si>
  <si>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</si>
  <si>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</si>
  <si>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</si>
  <si>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</si>
  <si>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</si>
  <si>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</si>
  <si>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</si>
  <si>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</si>
  <si>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</si>
  <si>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</si>
  <si>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</si>
  <si>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</si>
  <si>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</si>
  <si>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</si>
  <si>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</si>
  <si>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</si>
  <si>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</si>
  <si>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</si>
  <si>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</si>
  <si>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</si>
  <si>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</si>
  <si>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</si>
  <si>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</si>
  <si>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</si>
  <si>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</si>
  <si>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</si>
  <si>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</si>
  <si>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</si>
  <si>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</si>
  <si>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</si>
  <si>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</si>
  <si>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</si>
  <si>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</si>
  <si>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</si>
  <si>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AOI1 AOI Inspect S1</t>
  </si>
  <si>
    <t>AOI  Inspect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</si>
  <si>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</si>
  <si>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</si>
  <si>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</si>
  <si>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</si>
  <si>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</si>
  <si>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</si>
  <si>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</si>
  <si>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</si>
  <si>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</si>
  <si>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</si>
  <si>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</si>
  <si>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</si>
  <si>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</si>
  <si>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</si>
  <si>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</si>
  <si>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</si>
  <si>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</si>
  <si>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</si>
  <si>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</si>
  <si>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</si>
  <si>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</si>
  <si>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</si>
  <si>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</si>
  <si>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</si>
  <si>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</si>
  <si>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</si>
  <si>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</si>
  <si>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</si>
  <si>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</si>
  <si>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</si>
  <si>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</si>
  <si>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</si>
  <si>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</si>
  <si>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</si>
  <si>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Handshipper</t>
  </si>
  <si>
    <t>QT17IA14.31</t>
  </si>
  <si>
    <t>To be kicked off</t>
  </si>
  <si>
    <t>lalith, Satish</t>
  </si>
  <si>
    <t>ASY5 T/L Assembly</t>
  </si>
  <si>
    <t>Assembly 1-1B2</t>
  </si>
  <si>
    <t>Sent report</t>
  </si>
  <si>
    <t>00014</t>
  </si>
  <si>
    <t>Lifted pads to process rework today</t>
  </si>
  <si>
    <t xml:space="preserve">16 boards to be reviewed </t>
  </si>
  <si>
    <t>00041</t>
  </si>
  <si>
    <t>Need to picked up today</t>
  </si>
  <si>
    <t>PO#51310957</t>
  </si>
  <si>
    <t>YK260300056- to be removed from the unit</t>
  </si>
  <si>
    <t>6090055-74</t>
  </si>
  <si>
    <t>Dage machine share results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</si>
</sst>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22" fontId="0" fillId="0" borderId="0" xfId="0" applyNumberFormat="1"/>
    <xf numFmtId="0" fontId="7" fillId="0" borderId="0" xfId="0" applyFont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</cellXfs>
  <cellStyles count="1">
    <cellStyle name="Normal" xfId="0" builtinId="0"/>
  </cellStyles>
  <dxfs count="18"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6.351652546298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Complete"/>
        <s v="Functional Test-1"/>
        <s v="Rework-1"/>
        <s v="PBA Inspection"/>
        <s v="5DX"/>
        <s v="RWK 5DX"/>
        <s v="XRAY DAGE"/>
        <s v="AOI  Inspect"/>
        <s v="Shipped to Customer"/>
        <s v="UNTT"/>
        <s v="Assembly 1 - 1B"/>
        <s v="Assembly 1-1B2"/>
        <s v="PBA2 INS"/>
        <s v="Assembly 1-1B"/>
        <s v="RTWP" u="1"/>
        <s v="PBA4 INS" u="1"/>
        <s v="Xfr to T/L Assembly" u="1"/>
        <s v="Final Inspect-1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Traveler Printed (15)"/>
        <s v="Shipped (40)"/>
        <s v="On The Line Hold (28)"/>
      </sharedItems>
    </cacheField>
    <cacheField name="Last Updated" numFmtId="164">
      <sharedItems containsSemiMixedTypes="0" containsNonDate="0" containsDate="1" containsString="0" minDate="2026-01-21T06:23:15" maxDate="2026-03-05T08:16:55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1"/>
    <s v="1"/>
    <x v="1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CMP1 Complete"/>
    <x v="1"/>
    <s v="1"/>
    <x v="1"/>
    <d v="2026-02-27T10:29:04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CMP1 Complete"/>
    <x v="1"/>
    <s v="1"/>
    <x v="1"/>
    <d v="2026-02-27T10:26:40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CMP1 Complete"/>
    <x v="1"/>
    <s v="1"/>
    <x v="1"/>
    <d v="2026-02-27T10:28:03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CMP1 Complete"/>
    <x v="1"/>
    <s v="1"/>
    <x v="1"/>
    <d v="2026-03-02T11:03:19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FUN1 Func Test"/>
    <x v="2"/>
    <s v="1"/>
    <x v="2"/>
    <d v="2026-03-03T07:53:25"/>
    <x v="2"/>
    <x v="2"/>
  </r>
  <r>
    <s v="YK260900002"/>
    <s v="FUN1 Func Test"/>
    <x v="2"/>
    <s v="1"/>
    <x v="2"/>
    <d v="2026-03-03T07:48:55"/>
    <x v="2"/>
    <x v="2"/>
  </r>
  <r>
    <s v="YK260900003"/>
    <s v="FUN1 Func Test"/>
    <x v="2"/>
    <s v="1"/>
    <x v="2"/>
    <d v="2026-03-03T08:39:43"/>
    <x v="2"/>
    <x v="2"/>
  </r>
  <r>
    <s v="YK260900004"/>
    <s v="FUN1 Func Test"/>
    <x v="2"/>
    <s v="1"/>
    <x v="2"/>
    <d v="2026-03-03T07:26:53"/>
    <x v="2"/>
    <x v="2"/>
  </r>
  <r>
    <s v="YK260900005"/>
    <s v="FUN1 Func Test"/>
    <x v="2"/>
    <s v="1"/>
    <x v="2"/>
    <d v="2026-03-03T07:19:17"/>
    <x v="2"/>
    <x v="2"/>
  </r>
  <r>
    <s v="YK260900006"/>
    <s v="FUN1 Func Test"/>
    <x v="2"/>
    <s v="1"/>
    <x v="2"/>
    <d v="2026-03-03T07:20:16"/>
    <x v="2"/>
    <x v="2"/>
  </r>
  <r>
    <s v="YK260900007"/>
    <s v="FUN1 Func Test"/>
    <x v="2"/>
    <s v="1"/>
    <x v="2"/>
    <d v="2026-03-03T08:53:50"/>
    <x v="2"/>
    <x v="2"/>
  </r>
  <r>
    <s v="YK260900008"/>
    <s v="FUN1 Func Test"/>
    <x v="2"/>
    <s v="1"/>
    <x v="2"/>
    <d v="2026-03-04T07:23:57"/>
    <x v="2"/>
    <x v="2"/>
  </r>
  <r>
    <s v="YK260900009"/>
    <s v="FUN1 Func Test"/>
    <x v="2"/>
    <s v="1"/>
    <x v="2"/>
    <d v="2026-03-03T09:03:08"/>
    <x v="2"/>
    <x v="2"/>
  </r>
  <r>
    <s v="YK260900010"/>
    <s v="FUN1 Func Test"/>
    <x v="2"/>
    <s v="1"/>
    <x v="2"/>
    <d v="2026-03-03T07:28:07"/>
    <x v="2"/>
    <x v="2"/>
  </r>
  <r>
    <s v="YK260900011"/>
    <s v="FUN1 Func Test"/>
    <x v="2"/>
    <s v="1"/>
    <x v="2"/>
    <d v="2026-03-04T07:23:36"/>
    <x v="2"/>
    <x v="2"/>
  </r>
  <r>
    <s v="YK260900012"/>
    <s v="FUN1 Func Test"/>
    <x v="2"/>
    <s v="1"/>
    <x v="2"/>
    <d v="2026-03-03T07:20:48"/>
    <x v="2"/>
    <x v="2"/>
  </r>
  <r>
    <s v="YK260900013"/>
    <s v="FUN1 Func Test"/>
    <x v="2"/>
    <s v="1"/>
    <x v="2"/>
    <d v="2026-03-03T07:19:58"/>
    <x v="2"/>
    <x v="2"/>
  </r>
  <r>
    <s v="YK260900014"/>
    <s v="FUN1 Func Test"/>
    <x v="2"/>
    <s v="1"/>
    <x v="2"/>
    <d v="2026-03-03T08:52:51"/>
    <x v="2"/>
    <x v="2"/>
  </r>
  <r>
    <s v="YK260900015"/>
    <s v="FUN1 Func Test"/>
    <x v="2"/>
    <s v="1"/>
    <x v="2"/>
    <d v="2026-03-03T08:44:51"/>
    <x v="2"/>
    <x v="2"/>
  </r>
  <r>
    <s v="YK260900016"/>
    <s v="FUN1 Func Test"/>
    <x v="2"/>
    <s v="1"/>
    <x v="2"/>
    <d v="2026-03-03T08:57:13"/>
    <x v="2"/>
    <x v="2"/>
  </r>
  <r>
    <s v="YK260900017"/>
    <s v="FUN1 Func Test"/>
    <x v="2"/>
    <s v="1"/>
    <x v="2"/>
    <d v="2026-03-03T07:18:40"/>
    <x v="2"/>
    <x v="2"/>
  </r>
  <r>
    <s v="YK260900018"/>
    <s v="FUN1 Func Test"/>
    <x v="2"/>
    <s v="1"/>
    <x v="2"/>
    <d v="2026-03-03T08:55:36"/>
    <x v="2"/>
    <x v="2"/>
  </r>
  <r>
    <s v="YK260900019"/>
    <s v="FUN1 Func Test"/>
    <x v="2"/>
    <s v="1"/>
    <x v="2"/>
    <d v="2026-03-03T11:49:01"/>
    <x v="2"/>
    <x v="2"/>
  </r>
  <r>
    <s v="YK260900020"/>
    <s v="FUN1 Func Test"/>
    <x v="2"/>
    <s v="1"/>
    <x v="2"/>
    <d v="2026-03-03T08:42:15"/>
    <x v="2"/>
    <x v="2"/>
  </r>
  <r>
    <s v="YK260900021"/>
    <s v="FUN1 Func Test"/>
    <x v="2"/>
    <s v="1"/>
    <x v="2"/>
    <d v="2026-03-03T09:26:29"/>
    <x v="2"/>
    <x v="2"/>
  </r>
  <r>
    <s v="YK260900022"/>
    <s v="FUN1 Func Test"/>
    <x v="2"/>
    <s v="1"/>
    <x v="2"/>
    <d v="2026-03-03T09:23:40"/>
    <x v="2"/>
    <x v="2"/>
  </r>
  <r>
    <s v="YK260900023"/>
    <s v="FUN1 Func Test"/>
    <x v="2"/>
    <s v="1"/>
    <x v="2"/>
    <d v="2026-03-03T07:29:14"/>
    <x v="2"/>
    <x v="2"/>
  </r>
  <r>
    <s v="YK260900024"/>
    <s v="FUN1 Func Test"/>
    <x v="2"/>
    <s v="1"/>
    <x v="2"/>
    <d v="2026-03-03T07:54:39"/>
    <x v="2"/>
    <x v="2"/>
  </r>
  <r>
    <s v="YK260900025"/>
    <s v="FUN1 Func Test"/>
    <x v="2"/>
    <s v="1"/>
    <x v="2"/>
    <d v="2026-03-03T11:47:42"/>
    <x v="2"/>
    <x v="2"/>
  </r>
  <r>
    <s v="YK260900026"/>
    <s v="FUN1 Func Test"/>
    <x v="2"/>
    <s v="1"/>
    <x v="2"/>
    <d v="2026-03-03T07:28:47"/>
    <x v="2"/>
    <x v="2"/>
  </r>
  <r>
    <s v="YK260900027"/>
    <s v="FUN1 Func Test"/>
    <x v="2"/>
    <s v="1"/>
    <x v="2"/>
    <d v="2026-03-03T09:20:18"/>
    <x v="2"/>
    <x v="2"/>
  </r>
  <r>
    <s v="YK260900028"/>
    <s v="FUN1 Func Test"/>
    <x v="2"/>
    <s v="1"/>
    <x v="2"/>
    <d v="2026-03-03T07:27:51"/>
    <x v="2"/>
    <x v="2"/>
  </r>
  <r>
    <s v="YK260900029"/>
    <s v="FUN1 Func Test"/>
    <x v="2"/>
    <s v="1"/>
    <x v="2"/>
    <d v="2026-03-03T09:21:04"/>
    <x v="2"/>
    <x v="2"/>
  </r>
  <r>
    <s v="YK260900030"/>
    <s v="FUN1 Func Test"/>
    <x v="2"/>
    <s v="1"/>
    <x v="2"/>
    <d v="2026-03-03T07:27:35"/>
    <x v="2"/>
    <x v="2"/>
  </r>
  <r>
    <s v="YK260900031"/>
    <s v="FUN1 Func Test"/>
    <x v="2"/>
    <s v="1"/>
    <x v="2"/>
    <d v="2026-03-03T07:27:22"/>
    <x v="2"/>
    <x v="2"/>
  </r>
  <r>
    <s v="YK260900032"/>
    <s v="FUN1 Func Test"/>
    <x v="2"/>
    <s v="1"/>
    <x v="2"/>
    <d v="2026-03-03T07:18:54"/>
    <x v="2"/>
    <x v="2"/>
  </r>
  <r>
    <s v="YK260900033"/>
    <s v="FUN1 Func Test"/>
    <x v="2"/>
    <s v="1"/>
    <x v="2"/>
    <d v="2026-03-03T07:19:41"/>
    <x v="2"/>
    <x v="2"/>
  </r>
  <r>
    <s v="YK260900034"/>
    <s v="FUN1 Func Test"/>
    <x v="2"/>
    <s v="1"/>
    <x v="2"/>
    <d v="2026-03-03T07:28:23"/>
    <x v="2"/>
    <x v="2"/>
  </r>
  <r>
    <s v="YK260900035"/>
    <s v="FUN1 Func Test"/>
    <x v="2"/>
    <s v="1"/>
    <x v="2"/>
    <d v="2026-03-03T07:27:07"/>
    <x v="2"/>
    <x v="2"/>
  </r>
  <r>
    <s v="YK260900036"/>
    <s v="FUN1 Func Test"/>
    <x v="2"/>
    <s v="1"/>
    <x v="2"/>
    <d v="2026-03-03T07:20:32"/>
    <x v="2"/>
    <x v="2"/>
  </r>
  <r>
    <s v="YK260900037"/>
    <s v="FUN1 Func Test"/>
    <x v="2"/>
    <s v="1"/>
    <x v="2"/>
    <d v="2026-03-03T08:43:28"/>
    <x v="2"/>
    <x v="2"/>
  </r>
  <r>
    <s v="YK260900075"/>
    <s v="FUN1 Func Test"/>
    <x v="2"/>
    <s v="1"/>
    <x v="2"/>
    <d v="2026-03-03T09:24:35"/>
    <x v="3"/>
    <x v="2"/>
  </r>
  <r>
    <s v="YK260900076"/>
    <s v="PBAI Inspect"/>
    <x v="4"/>
    <s v="1"/>
    <x v="2"/>
    <d v="2026-03-02T06:45:33"/>
    <x v="3"/>
    <x v="2"/>
  </r>
  <r>
    <s v="YK260900077"/>
    <s v="5DX1 SMT 5DX"/>
    <x v="5"/>
    <s v="1"/>
    <x v="2"/>
    <d v="2026-03-02T10:25:24"/>
    <x v="3"/>
    <x v="2"/>
  </r>
  <r>
    <s v="YK260900078"/>
    <s v="FUN1 Func Test"/>
    <x v="2"/>
    <s v="1"/>
    <x v="2"/>
    <d v="2026-03-03T07:43:39"/>
    <x v="3"/>
    <x v="2"/>
  </r>
  <r>
    <s v="YK260900079"/>
    <s v="5DX1 SMT 5DX"/>
    <x v="5"/>
    <s v="1"/>
    <x v="2"/>
    <d v="2026-03-02T11:33:27"/>
    <x v="3"/>
    <x v="2"/>
  </r>
  <r>
    <s v="YK260900080"/>
    <s v="5DX1 SMT 5DX"/>
    <x v="5"/>
    <s v="1"/>
    <x v="2"/>
    <d v="2026-03-02T11:38:52"/>
    <x v="3"/>
    <x v="2"/>
  </r>
  <r>
    <s v="YK260900081"/>
    <s v="FUN1 Func Test"/>
    <x v="2"/>
    <s v="1"/>
    <x v="2"/>
    <d v="2026-03-03T09:25:52"/>
    <x v="3"/>
    <x v="2"/>
  </r>
  <r>
    <s v="YK260900082"/>
    <s v="5DXR 5DX RWK"/>
    <x v="6"/>
    <s v="1"/>
    <x v="3"/>
    <d v="2026-03-03T11:05:31"/>
    <x v="3"/>
    <x v="2"/>
  </r>
  <r>
    <s v="YK260900083"/>
    <s v="FUN1 Func Test"/>
    <x v="2"/>
    <s v="1"/>
    <x v="2"/>
    <d v="2026-03-03T09:22:45"/>
    <x v="3"/>
    <x v="2"/>
  </r>
  <r>
    <s v="YK260900084"/>
    <s v="5DX1 SMT 5DX"/>
    <x v="5"/>
    <s v="1"/>
    <x v="2"/>
    <d v="2026-03-02T11:11:44"/>
    <x v="3"/>
    <x v="2"/>
  </r>
  <r>
    <s v="YK260900085"/>
    <s v="FUN1 Func Test"/>
    <x v="2"/>
    <s v="1"/>
    <x v="2"/>
    <d v="2026-03-03T12:06:55"/>
    <x v="3"/>
    <x v="2"/>
  </r>
  <r>
    <s v="YK260900086"/>
    <s v="5DX1 SMT 5DX"/>
    <x v="5"/>
    <s v="1"/>
    <x v="2"/>
    <d v="2026-03-03T10:33:39"/>
    <x v="3"/>
    <x v="2"/>
  </r>
  <r>
    <s v="YK260900087"/>
    <s v="FUN1 Func Test"/>
    <x v="2"/>
    <s v="1"/>
    <x v="2"/>
    <d v="2026-03-04T07:23:02"/>
    <x v="3"/>
    <x v="2"/>
  </r>
  <r>
    <s v="YK260900088"/>
    <s v="5DX1 SMT 5DX"/>
    <x v="5"/>
    <s v="1"/>
    <x v="2"/>
    <d v="2026-03-02T14:29:13"/>
    <x v="3"/>
    <x v="2"/>
  </r>
  <r>
    <s v="YK260900089"/>
    <s v="FUN1 Func Test"/>
    <x v="2"/>
    <s v="1"/>
    <x v="2"/>
    <d v="2026-03-03T07:42:16"/>
    <x v="3"/>
    <x v="2"/>
  </r>
  <r>
    <s v="YK260900090"/>
    <s v="FUN1 Func Test"/>
    <x v="2"/>
    <s v="1"/>
    <x v="2"/>
    <d v="2026-03-03T07:44:15"/>
    <x v="3"/>
    <x v="2"/>
  </r>
  <r>
    <s v="YK260900091"/>
    <s v="5DXR 5DX RWK"/>
    <x v="6"/>
    <s v="1"/>
    <x v="3"/>
    <d v="2026-03-03T11:20:33"/>
    <x v="3"/>
    <x v="2"/>
  </r>
  <r>
    <s v="YK260900092"/>
    <s v="XRAY"/>
    <x v="7"/>
    <s v="1"/>
    <x v="2"/>
    <d v="2026-03-04T09:30:36"/>
    <x v="3"/>
    <x v="2"/>
  </r>
  <r>
    <s v="YK260900093"/>
    <s v="FUN1 Func Test"/>
    <x v="2"/>
    <s v="1"/>
    <x v="2"/>
    <d v="2026-03-04T08:49:42"/>
    <x v="3"/>
    <x v="2"/>
  </r>
  <r>
    <s v="YK260900094"/>
    <s v="FUN1 Func Test"/>
    <x v="2"/>
    <s v="1"/>
    <x v="2"/>
    <d v="2026-03-04T08:48:56"/>
    <x v="3"/>
    <x v="2"/>
  </r>
  <r>
    <s v="YK260900095"/>
    <s v="FUN1 Func Test"/>
    <x v="2"/>
    <s v="1"/>
    <x v="2"/>
    <d v="2026-03-03T11:45:59"/>
    <x v="3"/>
    <x v="2"/>
  </r>
  <r>
    <s v="YK260900096"/>
    <s v="FUN1 Func Test"/>
    <x v="2"/>
    <s v="1"/>
    <x v="2"/>
    <d v="2026-03-03T11:46:47"/>
    <x v="3"/>
    <x v="2"/>
  </r>
  <r>
    <s v="YK260900097"/>
    <s v="FUN1 Func Test"/>
    <x v="2"/>
    <s v="1"/>
    <x v="2"/>
    <d v="2026-03-03T12:04:35"/>
    <x v="3"/>
    <x v="2"/>
  </r>
  <r>
    <s v="YK260900098"/>
    <s v="FUN1 Func Test"/>
    <x v="2"/>
    <s v="1"/>
    <x v="2"/>
    <d v="2026-03-03T11:45:14"/>
    <x v="3"/>
    <x v="2"/>
  </r>
  <r>
    <s v="YK260900099"/>
    <s v="FUN1 Func Test"/>
    <x v="2"/>
    <s v="1"/>
    <x v="2"/>
    <d v="2026-03-03T12:06:08"/>
    <x v="3"/>
    <x v="2"/>
  </r>
  <r>
    <s v="YK260900100"/>
    <s v="FUN1 Func Test"/>
    <x v="2"/>
    <s v="1"/>
    <x v="2"/>
    <d v="2026-03-04T08:49:26"/>
    <x v="3"/>
    <x v="2"/>
  </r>
  <r>
    <s v="YK260900101"/>
    <s v="5DX1 SMT 5DX"/>
    <x v="5"/>
    <s v="1"/>
    <x v="2"/>
    <d v="2026-03-03T10:36:50"/>
    <x v="3"/>
    <x v="2"/>
  </r>
  <r>
    <s v="YK260900102"/>
    <s v="FUN1 Func Test"/>
    <x v="2"/>
    <s v="1"/>
    <x v="2"/>
    <d v="2026-03-04T08:50:18"/>
    <x v="3"/>
    <x v="2"/>
  </r>
  <r>
    <s v="YK260900103"/>
    <s v="5DXR 5DX RWK"/>
    <x v="6"/>
    <s v="1"/>
    <x v="3"/>
    <d v="2026-03-03T11:17:21"/>
    <x v="3"/>
    <x v="2"/>
  </r>
  <r>
    <s v="YK260900104"/>
    <s v="FUN1 Func Test"/>
    <x v="2"/>
    <s v="1"/>
    <x v="2"/>
    <d v="2026-03-04T08:49:59"/>
    <x v="3"/>
    <x v="2"/>
  </r>
  <r>
    <s v="YK260900105"/>
    <s v="5DXR 5DX RWK"/>
    <x v="6"/>
    <s v="1"/>
    <x v="3"/>
    <d v="2026-03-03T11:13:26"/>
    <x v="3"/>
    <x v="2"/>
  </r>
  <r>
    <s v="YK260900106"/>
    <s v="FUN1 Func Test"/>
    <x v="2"/>
    <s v="1"/>
    <x v="2"/>
    <d v="2026-03-04T08:49:11"/>
    <x v="3"/>
    <x v="2"/>
  </r>
  <r>
    <s v="YK260900107"/>
    <s v="5DX1 SMT 5DX"/>
    <x v="5"/>
    <s v="1"/>
    <x v="2"/>
    <d v="2026-03-03T10:29:09"/>
    <x v="3"/>
    <x v="2"/>
  </r>
  <r>
    <s v="YK260900108"/>
    <s v="5DX1 SMT 5DX"/>
    <x v="5"/>
    <s v="1"/>
    <x v="2"/>
    <d v="2026-03-03T10:25:51"/>
    <x v="3"/>
    <x v="2"/>
  </r>
  <r>
    <s v="YK260900109"/>
    <s v="5DX1 SMT 5DX"/>
    <x v="5"/>
    <s v="1"/>
    <x v="2"/>
    <d v="2026-03-03T10:21:30"/>
    <x v="3"/>
    <x v="2"/>
  </r>
  <r>
    <s v="YK260900110"/>
    <s v="5DX1 SMT 5DX"/>
    <x v="5"/>
    <s v="1"/>
    <x v="2"/>
    <d v="2026-03-03T10:15:12"/>
    <x v="3"/>
    <x v="2"/>
  </r>
  <r>
    <s v="YK260900111"/>
    <s v="5DX1 SMT 5DX"/>
    <x v="5"/>
    <s v="1"/>
    <x v="2"/>
    <d v="2026-03-03T10:18:34"/>
    <x v="3"/>
    <x v="2"/>
  </r>
  <r>
    <s v="YK260900038"/>
    <s v="5DX1 SMT 5DX"/>
    <x v="5"/>
    <s v="1"/>
    <x v="2"/>
    <d v="2026-03-03T13:54:15"/>
    <x v="4"/>
    <x v="3"/>
  </r>
  <r>
    <s v="YK260900039"/>
    <s v="5DX1 SMT 5DX"/>
    <x v="5"/>
    <s v="1"/>
    <x v="2"/>
    <d v="2026-03-04T05:40:36"/>
    <x v="4"/>
    <x v="3"/>
  </r>
  <r>
    <s v="YK260900040"/>
    <s v="5DX1 SMT 5DX"/>
    <x v="5"/>
    <s v="1"/>
    <x v="2"/>
    <d v="2026-03-05T06:55:02"/>
    <x v="4"/>
    <x v="3"/>
  </r>
  <r>
    <s v="YK260900041"/>
    <s v="5DX1 SMT 5DX"/>
    <x v="5"/>
    <s v="1"/>
    <x v="2"/>
    <d v="2026-03-05T06:47:36"/>
    <x v="4"/>
    <x v="3"/>
  </r>
  <r>
    <s v="YK260900042"/>
    <s v="5DX1 SMT 5DX"/>
    <x v="5"/>
    <s v="1"/>
    <x v="2"/>
    <d v="2026-03-05T07:14:20"/>
    <x v="4"/>
    <x v="3"/>
  </r>
  <r>
    <s v="YK260900043"/>
    <s v="5DX1 SMT 5DX"/>
    <x v="5"/>
    <s v="1"/>
    <x v="2"/>
    <d v="2026-03-05T07:09:07"/>
    <x v="4"/>
    <x v="3"/>
  </r>
  <r>
    <s v="YK260900044"/>
    <s v="5DX1 SMT 5DX"/>
    <x v="5"/>
    <s v="1"/>
    <x v="2"/>
    <d v="2026-03-05T07:02:42"/>
    <x v="4"/>
    <x v="3"/>
  </r>
  <r>
    <s v="YK260900045"/>
    <s v="5DX1 SMT 5DX"/>
    <x v="5"/>
    <s v="1"/>
    <x v="2"/>
    <d v="2026-03-05T07:17:06"/>
    <x v="4"/>
    <x v="3"/>
  </r>
  <r>
    <s v="YK260900046"/>
    <s v="5DX1 SMT 5DX"/>
    <x v="5"/>
    <s v="1"/>
    <x v="2"/>
    <d v="2026-03-05T06:40:57"/>
    <x v="4"/>
    <x v="3"/>
  </r>
  <r>
    <s v="YK260900047"/>
    <s v="5DX1 SMT 5DX"/>
    <x v="5"/>
    <s v="1"/>
    <x v="2"/>
    <d v="2026-03-05T07:37:40"/>
    <x v="4"/>
    <x v="3"/>
  </r>
  <r>
    <s v="YK260900048"/>
    <s v="5DX1 SMT 5DX"/>
    <x v="5"/>
    <s v="1"/>
    <x v="2"/>
    <d v="2026-03-05T07:30:37"/>
    <x v="4"/>
    <x v="3"/>
  </r>
  <r>
    <s v="YK260900049"/>
    <s v="5DX1 SMT 5DX"/>
    <x v="5"/>
    <s v="1"/>
    <x v="2"/>
    <d v="2026-03-04T14:24:07"/>
    <x v="4"/>
    <x v="3"/>
  </r>
  <r>
    <s v="YK260900050"/>
    <s v="AOI1 AOI Inspect S1"/>
    <x v="8"/>
    <s v="1"/>
    <x v="2"/>
    <d v="2026-03-04T06:15:49"/>
    <x v="4"/>
    <x v="3"/>
  </r>
  <r>
    <s v="YK260900051"/>
    <s v="AOI1 AOI Inspect S1"/>
    <x v="8"/>
    <s v="1"/>
    <x v="2"/>
    <d v="2026-03-04T06:16:04"/>
    <x v="4"/>
    <x v="3"/>
  </r>
  <r>
    <s v="YK260900052"/>
    <s v="5DX1 SMT 5DX"/>
    <x v="5"/>
    <s v="1"/>
    <x v="2"/>
    <d v="2026-03-05T07:23:04"/>
    <x v="4"/>
    <x v="3"/>
  </r>
  <r>
    <s v="YK260900053"/>
    <s v="AOI1 AOI Inspect S1"/>
    <x v="8"/>
    <s v="1"/>
    <x v="2"/>
    <d v="2026-03-04T06:16:56"/>
    <x v="4"/>
    <x v="3"/>
  </r>
  <r>
    <s v="YK260900054"/>
    <s v="AOI1 AOI Inspect S1"/>
    <x v="8"/>
    <s v="1"/>
    <x v="2"/>
    <d v="2026-03-04T06:17:16"/>
    <x v="4"/>
    <x v="3"/>
  </r>
  <r>
    <s v="YK260900055"/>
    <s v="5DX1 SMT 5DX"/>
    <x v="5"/>
    <s v="1"/>
    <x v="2"/>
    <d v="2026-03-04T12:27:43"/>
    <x v="4"/>
    <x v="3"/>
  </r>
  <r>
    <s v="YK260900056"/>
    <s v="5DX1 SMT 5DX"/>
    <x v="5"/>
    <s v="1"/>
    <x v="2"/>
    <d v="2026-03-04T13:25:04"/>
    <x v="4"/>
    <x v="3"/>
  </r>
  <r>
    <s v="YK260900057"/>
    <s v="5DX1 SMT 5DX"/>
    <x v="5"/>
    <s v="1"/>
    <x v="2"/>
    <d v="2026-03-05T06:31:51"/>
    <x v="4"/>
    <x v="3"/>
  </r>
  <r>
    <s v="YK260900058"/>
    <s v="5DX1 SMT 5DX"/>
    <x v="5"/>
    <s v="1"/>
    <x v="2"/>
    <d v="2026-03-05T07:42:47"/>
    <x v="4"/>
    <x v="3"/>
  </r>
  <r>
    <s v="YK260900059"/>
    <s v="AOI1 AOI Inspect S1"/>
    <x v="8"/>
    <s v="1"/>
    <x v="2"/>
    <d v="2026-03-04T13:22:01"/>
    <x v="4"/>
    <x v="3"/>
  </r>
  <r>
    <s v="YK260900060"/>
    <s v="5DX1 SMT 5DX"/>
    <x v="5"/>
    <s v="1"/>
    <x v="2"/>
    <d v="2026-03-05T08:16:55"/>
    <x v="4"/>
    <x v="3"/>
  </r>
  <r>
    <s v="YK260900061"/>
    <s v="AOI1 AOI Inspect S1"/>
    <x v="8"/>
    <s v="1"/>
    <x v="2"/>
    <d v="2026-03-04T13:22:54"/>
    <x v="4"/>
    <x v="3"/>
  </r>
  <r>
    <s v="YK260900062"/>
    <s v="NOT-IN-PROCESS"/>
    <x v="0"/>
    <s v="1"/>
    <x v="4"/>
    <d v="2026-02-26T05:53:30"/>
    <x v="4"/>
    <x v="3"/>
  </r>
  <r>
    <s v="YK260900063"/>
    <s v="AOI1 AOI Inspect S1"/>
    <x v="8"/>
    <s v="1"/>
    <x v="2"/>
    <d v="2026-03-04T13:23:19"/>
    <x v="4"/>
    <x v="3"/>
  </r>
  <r>
    <s v="YK260900064"/>
    <s v="AOI1 AOI Inspect S1"/>
    <x v="8"/>
    <s v="1"/>
    <x v="2"/>
    <d v="2026-03-04T13:23:39"/>
    <x v="4"/>
    <x v="3"/>
  </r>
  <r>
    <s v="YK260900065"/>
    <s v="AOI1 AOI Inspect S1"/>
    <x v="8"/>
    <s v="1"/>
    <x v="2"/>
    <d v="2026-03-05T07:20:45"/>
    <x v="4"/>
    <x v="3"/>
  </r>
  <r>
    <s v="YK260900066"/>
    <s v="AOI1 AOI Inspect S1"/>
    <x v="8"/>
    <s v="1"/>
    <x v="2"/>
    <d v="2026-03-05T07:20:59"/>
    <x v="4"/>
    <x v="3"/>
  </r>
  <r>
    <s v="YK260900067"/>
    <s v="AOI1 AOI Inspect S1"/>
    <x v="8"/>
    <s v="1"/>
    <x v="2"/>
    <d v="2026-03-05T07:21:15"/>
    <x v="4"/>
    <x v="3"/>
  </r>
  <r>
    <s v="YK260900068"/>
    <s v="AOI1 AOI Inspect S1"/>
    <x v="8"/>
    <s v="1"/>
    <x v="2"/>
    <d v="2026-03-05T07:21:38"/>
    <x v="4"/>
    <x v="3"/>
  </r>
  <r>
    <s v="YK260900069"/>
    <s v="AOI1 AOI Inspect S1"/>
    <x v="8"/>
    <s v="1"/>
    <x v="2"/>
    <d v="2026-03-05T07:21:49"/>
    <x v="4"/>
    <x v="3"/>
  </r>
  <r>
    <s v="YK260900070"/>
    <s v="AOI1 AOI Inspect S1"/>
    <x v="8"/>
    <s v="1"/>
    <x v="2"/>
    <d v="2026-03-05T07:22:16"/>
    <x v="4"/>
    <x v="3"/>
  </r>
  <r>
    <s v="YK260900071"/>
    <s v="AOI1 AOI Inspect S1"/>
    <x v="8"/>
    <s v="1"/>
    <x v="2"/>
    <d v="2026-03-05T07:22:42"/>
    <x v="4"/>
    <x v="3"/>
  </r>
  <r>
    <s v="YK260900072"/>
    <s v="AOI1 AOI Inspect S1"/>
    <x v="8"/>
    <s v="1"/>
    <x v="2"/>
    <d v="2026-03-05T07:23:44"/>
    <x v="4"/>
    <x v="3"/>
  </r>
  <r>
    <s v="YK260900073"/>
    <s v="AOI1 AOI Inspect S1"/>
    <x v="8"/>
    <s v="1"/>
    <x v="2"/>
    <d v="2026-03-05T07:23:55"/>
    <x v="4"/>
    <x v="3"/>
  </r>
  <r>
    <s v="YK260900074"/>
    <s v="AOI1 AOI Inspect S1"/>
    <x v="8"/>
    <s v="1"/>
    <x v="2"/>
    <d v="2026-03-05T07:24:19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9"/>
    <s v="1"/>
    <x v="5"/>
    <d v="2026-02-17T12:28:44"/>
    <x v="5"/>
    <x v="4"/>
  </r>
  <r>
    <s v="YK260400004"/>
    <s v="SHIP Shipping"/>
    <x v="9"/>
    <s v="1"/>
    <x v="5"/>
    <d v="2026-02-11T11:25:38"/>
    <x v="5"/>
    <x v="4"/>
  </r>
  <r>
    <s v="YK260400005"/>
    <s v="FUN1 Func Test"/>
    <x v="2"/>
    <s v="1"/>
    <x v="2"/>
    <d v="2026-02-17T06:31:06"/>
    <x v="5"/>
    <x v="4"/>
  </r>
  <r>
    <s v="YK260400006"/>
    <s v="FUN1 Func Test"/>
    <x v="2"/>
    <s v="1"/>
    <x v="2"/>
    <d v="2026-02-19T12:14:29"/>
    <x v="5"/>
    <x v="4"/>
  </r>
  <r>
    <s v="YK260400007"/>
    <s v="NOT-IN-PROCESS"/>
    <x v="0"/>
    <s v="1"/>
    <x v="0"/>
    <d v="2026-03-04T13:25:52"/>
    <x v="5"/>
    <x v="4"/>
  </r>
  <r>
    <s v="YK260400008"/>
    <s v="FUN1 Func Test"/>
    <x v="2"/>
    <s v="1"/>
    <x v="2"/>
    <d v="2026-03-02T14:52:35"/>
    <x v="5"/>
    <x v="4"/>
  </r>
  <r>
    <s v="YK260400009"/>
    <s v="NOT-IN-PROCESS"/>
    <x v="0"/>
    <s v="1"/>
    <x v="0"/>
    <d v="2026-02-18T10:29:06"/>
    <x v="5"/>
    <x v="4"/>
  </r>
  <r>
    <s v="YK260400010"/>
    <s v="CMP1 Complete"/>
    <x v="1"/>
    <s v="1"/>
    <x v="1"/>
    <d v="2026-02-19T10:40:11"/>
    <x v="5"/>
    <x v="4"/>
  </r>
  <r>
    <s v="YK260400011"/>
    <s v="NOT-IN-PROCESS"/>
    <x v="0"/>
    <s v="1"/>
    <x v="0"/>
    <d v="2026-02-20T09:35:59"/>
    <x v="5"/>
    <x v="4"/>
  </r>
  <r>
    <s v="YK260400012"/>
    <s v="CMP1 Complete"/>
    <x v="1"/>
    <s v="1"/>
    <x v="1"/>
    <d v="2026-03-04T10:12:56"/>
    <x v="5"/>
    <x v="4"/>
  </r>
  <r>
    <s v="YK260400013"/>
    <s v="NOT-IN-PROCESS"/>
    <x v="0"/>
    <s v="1"/>
    <x v="0"/>
    <d v="2026-02-18T10:10:16"/>
    <x v="5"/>
    <x v="4"/>
  </r>
  <r>
    <s v="YK260400014"/>
    <s v="RWK1 Repair Test"/>
    <x v="3"/>
    <s v="1"/>
    <x v="3"/>
    <d v="2026-02-13T12:59:57"/>
    <x v="5"/>
    <x v="4"/>
  </r>
  <r>
    <s v="YK260400015"/>
    <s v="NOT-IN-PROCESS"/>
    <x v="0"/>
    <s v="1"/>
    <x v="0"/>
    <d v="2026-02-19T07:39:06"/>
    <x v="5"/>
    <x v="4"/>
  </r>
  <r>
    <s v="YK260400016"/>
    <s v="FUN1 Func Test"/>
    <x v="2"/>
    <s v="1"/>
    <x v="2"/>
    <d v="2026-03-02T14:09:22"/>
    <x v="5"/>
    <x v="4"/>
  </r>
  <r>
    <s v="YK260400017"/>
    <s v="FUN1 Func Test"/>
    <x v="2"/>
    <s v="1"/>
    <x v="2"/>
    <d v="2026-02-17T14:03:41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CMP1 Complete"/>
    <x v="1"/>
    <s v="1"/>
    <x v="1"/>
    <d v="2026-03-04T09:07:11"/>
    <x v="5"/>
    <x v="4"/>
  </r>
  <r>
    <s v="YK260400021"/>
    <s v="CMP1 Complete"/>
    <x v="1"/>
    <s v="1"/>
    <x v="1"/>
    <d v="2026-03-04T09:38:11"/>
    <x v="5"/>
    <x v="4"/>
  </r>
  <r>
    <s v="YK260400022"/>
    <s v="FUN1 Func Test"/>
    <x v="2"/>
    <s v="1"/>
    <x v="2"/>
    <d v="2026-03-05T07:02:08"/>
    <x v="5"/>
    <x v="4"/>
  </r>
  <r>
    <s v="YK260400023"/>
    <s v="FUN1 Func Test"/>
    <x v="2"/>
    <s v="1"/>
    <x v="2"/>
    <d v="2026-02-26T10:08:21"/>
    <x v="5"/>
    <x v="4"/>
  </r>
  <r>
    <s v="YK260400024"/>
    <s v="FUN1 Func Test"/>
    <x v="2"/>
    <s v="1"/>
    <x v="2"/>
    <d v="2026-02-17T11:30:31"/>
    <x v="5"/>
    <x v="4"/>
  </r>
  <r>
    <s v="YK260400025"/>
    <s v="FUN1 Func Test"/>
    <x v="2"/>
    <s v="1"/>
    <x v="2"/>
    <d v="2026-03-02T14:33:46"/>
    <x v="5"/>
    <x v="4"/>
  </r>
  <r>
    <s v="YK260400026"/>
    <s v="SHIP Shipping"/>
    <x v="9"/>
    <s v="1"/>
    <x v="5"/>
    <d v="2026-02-11T11:20:12"/>
    <x v="5"/>
    <x v="4"/>
  </r>
  <r>
    <s v="YK260400027"/>
    <s v="SHIP Shipping"/>
    <x v="9"/>
    <s v="1"/>
    <x v="5"/>
    <d v="2026-03-04T12:05:48"/>
    <x v="6"/>
    <x v="5"/>
  </r>
  <r>
    <s v="YK260400028"/>
    <s v="SHIP Shipping"/>
    <x v="9"/>
    <s v="1"/>
    <x v="5"/>
    <d v="2026-03-03T13:36:27"/>
    <x v="6"/>
    <x v="5"/>
  </r>
  <r>
    <s v="YK260400029"/>
    <s v="SHIP Shipping"/>
    <x v="9"/>
    <s v="1"/>
    <x v="5"/>
    <d v="2026-03-04T12:21:11"/>
    <x v="6"/>
    <x v="5"/>
  </r>
  <r>
    <s v="YK260400030"/>
    <s v="SHIP Shipping"/>
    <x v="9"/>
    <s v="1"/>
    <x v="5"/>
    <d v="2026-03-04T12:06:29"/>
    <x v="6"/>
    <x v="5"/>
  </r>
  <r>
    <s v="YK260400031"/>
    <s v="SHIP Shipping"/>
    <x v="9"/>
    <s v="1"/>
    <x v="5"/>
    <d v="2026-03-04T07:41:22"/>
    <x v="6"/>
    <x v="5"/>
  </r>
  <r>
    <s v="YK260400032"/>
    <s v="UNTT Unit Test"/>
    <x v="10"/>
    <s v="1"/>
    <x v="2"/>
    <d v="2026-03-04T12:17:15"/>
    <x v="6"/>
    <x v="5"/>
  </r>
  <r>
    <s v="YK260400033"/>
    <s v="SHIP Shipping"/>
    <x v="9"/>
    <s v="1"/>
    <x v="5"/>
    <d v="2026-03-04T12:04:47"/>
    <x v="6"/>
    <x v="5"/>
  </r>
  <r>
    <s v="YK260400034"/>
    <s v="SHIP Shipping"/>
    <x v="9"/>
    <s v="1"/>
    <x v="5"/>
    <d v="2026-02-27T12:26:48"/>
    <x v="6"/>
    <x v="5"/>
  </r>
  <r>
    <s v="YK260400035"/>
    <s v="ASY2 T/L Assembly"/>
    <x v="11"/>
    <s v="1"/>
    <x v="6"/>
    <d v="2026-03-04T07:30:14"/>
    <x v="6"/>
    <x v="5"/>
  </r>
  <r>
    <s v="YK260400036"/>
    <s v="SHIP Shipping"/>
    <x v="9"/>
    <s v="1"/>
    <x v="5"/>
    <d v="2026-02-27T12:29:21"/>
    <x v="6"/>
    <x v="5"/>
  </r>
  <r>
    <s v="YK260400037"/>
    <s v="SHIP Shipping"/>
    <x v="9"/>
    <s v="1"/>
    <x v="5"/>
    <d v="2026-03-04T12:07:09"/>
    <x v="6"/>
    <x v="5"/>
  </r>
  <r>
    <s v="YK260400038"/>
    <s v="SHIP Shipping"/>
    <x v="9"/>
    <s v="1"/>
    <x v="5"/>
    <d v="2026-02-27T13:15:11"/>
    <x v="6"/>
    <x v="5"/>
  </r>
  <r>
    <s v="YK260400039"/>
    <s v="SHIP Shipping"/>
    <x v="9"/>
    <s v="1"/>
    <x v="5"/>
    <d v="2026-02-27T12:30:55"/>
    <x v="6"/>
    <x v="5"/>
  </r>
  <r>
    <s v="YK260400040"/>
    <s v="ASY2 T/L Assembly"/>
    <x v="11"/>
    <s v="1"/>
    <x v="6"/>
    <d v="2026-02-20T06:14:52"/>
    <x v="6"/>
    <x v="5"/>
  </r>
  <r>
    <s v="YK260400041"/>
    <s v="ASY5 T/L Assembly"/>
    <x v="12"/>
    <s v="1"/>
    <x v="6"/>
    <d v="2026-03-04T14:17:34"/>
    <x v="6"/>
    <x v="5"/>
  </r>
  <r>
    <s v="YK260400042"/>
    <s v="PBA2 Inspect"/>
    <x v="13"/>
    <s v="1"/>
    <x v="2"/>
    <d v="2026-02-20T06:43:21"/>
    <x v="6"/>
    <x v="5"/>
  </r>
  <r>
    <s v="YK260400043"/>
    <s v="ASY3 T/L Assembly"/>
    <x v="14"/>
    <s v="1"/>
    <x v="6"/>
    <d v="2026-02-23T10:18:16"/>
    <x v="6"/>
    <x v="5"/>
  </r>
  <r>
    <s v="YK260400044"/>
    <s v="PBA2 Inspect"/>
    <x v="13"/>
    <s v="1"/>
    <x v="2"/>
    <d v="2026-02-26T13:57:00"/>
    <x v="6"/>
    <x v="5"/>
  </r>
  <r>
    <s v="YK260400045"/>
    <s v="NOT-IN-PROCESS"/>
    <x v="0"/>
    <s v="1"/>
    <x v="4"/>
    <d v="2026-01-21T06:23:15"/>
    <x v="6"/>
    <x v="5"/>
  </r>
  <r>
    <s v="YK260400046"/>
    <s v="NOT-IN-PROCESS"/>
    <x v="0"/>
    <s v="1"/>
    <x v="4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30" firstHeaderRow="1" firstDataRow="1" firstDataCol="4"/>
  <pivotFields count="8">
    <pivotField showAll="0"/>
    <pivotField showAll="0"/>
    <pivotField axis="axisRow" outline="0" showAll="0" defaultSubtotal="0">
      <items count="19">
        <item x="5"/>
        <item x="1"/>
        <item x="2"/>
        <item x="0"/>
        <item x="3"/>
        <item x="6"/>
        <item x="9"/>
        <item m="1" x="15"/>
        <item m="1" x="16"/>
        <item x="11"/>
        <item x="13"/>
        <item x="14"/>
        <item x="4"/>
        <item x="10"/>
        <item m="1" x="17"/>
        <item x="7"/>
        <item x="8"/>
        <item m="1" x="18"/>
        <item x="12"/>
      </items>
    </pivotField>
    <pivotField dataField="1"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9">
    <i>
      <x/>
      <x v="1"/>
      <x v="1"/>
      <x/>
    </i>
    <i r="2">
      <x v="2"/>
      <x v="2"/>
    </i>
    <i r="2">
      <x v="3"/>
      <x v="6"/>
    </i>
    <i>
      <x v="1"/>
      <x v="2"/>
      <x v="1"/>
      <x/>
    </i>
    <i r="2">
      <x v="2"/>
      <x v="2"/>
    </i>
    <i r="2">
      <x v="3"/>
      <x v="6"/>
    </i>
    <i r="2">
      <x v="4"/>
      <x v="1"/>
    </i>
    <i>
      <x v="2"/>
      <x/>
      <x v="1"/>
      <x/>
    </i>
    <i r="2">
      <x v="2"/>
      <x v="2"/>
    </i>
    <i r="2">
      <x v="3"/>
      <x v="6"/>
    </i>
    <i r="2">
      <x v="4"/>
      <x v="1"/>
    </i>
    <i r="2">
      <x v="6"/>
      <x v="4"/>
    </i>
    <i>
      <x v="3"/>
      <x v="3"/>
      <x v="3"/>
      <x v="5"/>
    </i>
    <i r="2">
      <x v="6"/>
      <x v="4"/>
    </i>
    <i r="2">
      <x v="9"/>
      <x v="3"/>
    </i>
    <i r="2">
      <x v="10"/>
      <x v="2"/>
    </i>
    <i r="2">
      <x v="11"/>
      <x v="3"/>
    </i>
    <i r="2">
      <x v="13"/>
      <x v="2"/>
    </i>
    <i r="2">
      <x v="18"/>
      <x v="3"/>
    </i>
    <i>
      <x v="4"/>
      <x v="4"/>
      <x v="2"/>
      <x v="2"/>
    </i>
    <i>
      <x v="5"/>
      <x v="4"/>
      <x/>
      <x v="2"/>
    </i>
    <i r="2">
      <x v="2"/>
      <x v="2"/>
    </i>
    <i r="2">
      <x v="5"/>
      <x v="1"/>
    </i>
    <i r="2">
      <x v="12"/>
      <x v="2"/>
    </i>
    <i r="2">
      <x v="15"/>
      <x v="2"/>
    </i>
    <i>
      <x v="6"/>
      <x v="5"/>
      <x/>
      <x v="2"/>
    </i>
    <i r="2">
      <x v="3"/>
      <x v="5"/>
    </i>
    <i r="2">
      <x v="16"/>
      <x v="2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17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5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0" name="Table10" displayName="Table10" ref="A1:H2" totalsRowShown="0">
  <autoFilter ref="A1:H2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2" name="Table12" displayName="Table12" ref="A1:H2" totalsRowShown="0">
  <autoFilter ref="A1:H2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e35-mesweb.42-q.com/web" TargetMode="Externa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7"/>
  <sheetViews>
    <sheetView topLeftCell="A268" workbookViewId="0">
      <selection activeCell="A302" sqref="A302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221</v>
      </c>
      <c r="H34" t="s">
        <v>225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221</v>
      </c>
      <c r="H62" t="s">
        <v>225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>
      <c r="A83" s="5" t="s">
        <v>99</v>
      </c>
      <c r="B83" s="3" t="s">
        <v>12</v>
      </c>
      <c r="C83" s="3" t="s">
        <v>13</v>
      </c>
      <c r="D83" s="5" t="s">
        <v>8</v>
      </c>
      <c r="E83" s="3" t="s">
        <v>14</v>
      </c>
      <c r="F83" s="7">
        <v>46080.436851851853</v>
      </c>
      <c r="G83" t="s">
        <v>220</v>
      </c>
      <c r="H83" t="s">
        <v>226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220</v>
      </c>
      <c r="H108" t="s">
        <v>226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>
      <c r="A118" s="4" t="s">
        <v>134</v>
      </c>
      <c r="B118" s="2" t="s">
        <v>12</v>
      </c>
      <c r="C118" s="2" t="s">
        <v>13</v>
      </c>
      <c r="D118" s="4" t="s">
        <v>8</v>
      </c>
      <c r="E118" s="2" t="s">
        <v>14</v>
      </c>
      <c r="F118" s="6">
        <v>46080.435185185182</v>
      </c>
      <c r="G118" t="s">
        <v>220</v>
      </c>
      <c r="H118" t="s">
        <v>226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>
      <c r="A124" s="4" t="s">
        <v>140</v>
      </c>
      <c r="B124" s="2" t="s">
        <v>12</v>
      </c>
      <c r="C124" s="2" t="s">
        <v>13</v>
      </c>
      <c r="D124" s="4" t="s">
        <v>8</v>
      </c>
      <c r="E124" s="2" t="s">
        <v>14</v>
      </c>
      <c r="F124" s="6">
        <v>46080.436145833337</v>
      </c>
      <c r="G124" t="s">
        <v>220</v>
      </c>
      <c r="H124" t="s">
        <v>226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220</v>
      </c>
      <c r="H132" t="s">
        <v>226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220</v>
      </c>
      <c r="H135" t="s">
        <v>226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>
      <c r="A138" s="4" t="s">
        <v>154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46083.460636574076</v>
      </c>
      <c r="G138" t="s">
        <v>220</v>
      </c>
      <c r="H138" t="s">
        <v>226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220</v>
      </c>
      <c r="H146" t="s">
        <v>226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220</v>
      </c>
      <c r="H150" t="s">
        <v>226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>
      <c r="A152" s="4" t="s">
        <v>243</v>
      </c>
      <c r="B152" s="2" t="s">
        <v>59</v>
      </c>
      <c r="C152" s="2" t="s">
        <v>60</v>
      </c>
      <c r="D152" s="4" t="s">
        <v>8</v>
      </c>
      <c r="E152" s="2" t="s">
        <v>61</v>
      </c>
      <c r="F152" s="6">
        <v>46084.328761574077</v>
      </c>
      <c r="G152" t="s">
        <v>244</v>
      </c>
      <c r="H152" t="s">
        <v>245</v>
      </c>
    </row>
    <row r="153" spans="1:13">
      <c r="A153" s="5" t="s">
        <v>246</v>
      </c>
      <c r="B153" s="3" t="s">
        <v>59</v>
      </c>
      <c r="C153" s="3" t="s">
        <v>60</v>
      </c>
      <c r="D153" s="5" t="s">
        <v>8</v>
      </c>
      <c r="E153" s="3" t="s">
        <v>61</v>
      </c>
      <c r="F153" s="7">
        <v>46084.325636574074</v>
      </c>
      <c r="G153" t="s">
        <v>244</v>
      </c>
      <c r="H153" t="s">
        <v>245</v>
      </c>
    </row>
    <row r="154" spans="1:13" ht="15.75">
      <c r="A154" s="4" t="s">
        <v>247</v>
      </c>
      <c r="B154" s="2" t="s">
        <v>59</v>
      </c>
      <c r="C154" s="2" t="s">
        <v>60</v>
      </c>
      <c r="D154" s="4" t="s">
        <v>8</v>
      </c>
      <c r="E154" s="2" t="s">
        <v>61</v>
      </c>
      <c r="F154" s="6">
        <v>46084.360914351855</v>
      </c>
      <c r="G154" t="s">
        <v>244</v>
      </c>
      <c r="H154" t="s">
        <v>245</v>
      </c>
      <c r="L154" s="11"/>
      <c r="M154" s="12"/>
    </row>
    <row r="155" spans="1:13">
      <c r="A155" s="5" t="s">
        <v>248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46084.310335648152</v>
      </c>
      <c r="G155" t="s">
        <v>244</v>
      </c>
      <c r="H155" t="s">
        <v>245</v>
      </c>
    </row>
    <row r="156" spans="1:13">
      <c r="A156" s="4" t="s">
        <v>249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46084.30505787037</v>
      </c>
      <c r="G156" t="s">
        <v>244</v>
      </c>
      <c r="H156" t="s">
        <v>245</v>
      </c>
    </row>
    <row r="157" spans="1:13">
      <c r="A157" s="5" t="s">
        <v>250</v>
      </c>
      <c r="B157" s="3" t="s">
        <v>59</v>
      </c>
      <c r="C157" s="3" t="s">
        <v>60</v>
      </c>
      <c r="D157" s="5" t="s">
        <v>8</v>
      </c>
      <c r="E157" s="3" t="s">
        <v>61</v>
      </c>
      <c r="F157" s="7">
        <v>46084.30574074074</v>
      </c>
      <c r="G157" t="s">
        <v>244</v>
      </c>
      <c r="H157" t="s">
        <v>245</v>
      </c>
    </row>
    <row r="158" spans="1:13">
      <c r="A158" s="4" t="s">
        <v>251</v>
      </c>
      <c r="B158" s="2" t="s">
        <v>59</v>
      </c>
      <c r="C158" s="2" t="s">
        <v>60</v>
      </c>
      <c r="D158" s="4" t="s">
        <v>8</v>
      </c>
      <c r="E158" s="2" t="s">
        <v>61</v>
      </c>
      <c r="F158" s="6">
        <v>46084.370717592596</v>
      </c>
      <c r="G158" t="s">
        <v>244</v>
      </c>
      <c r="H158" t="s">
        <v>245</v>
      </c>
    </row>
    <row r="159" spans="1:13">
      <c r="A159" s="5" t="s">
        <v>252</v>
      </c>
      <c r="B159" s="3" t="s">
        <v>59</v>
      </c>
      <c r="C159" s="3" t="s">
        <v>60</v>
      </c>
      <c r="D159" s="5" t="s">
        <v>8</v>
      </c>
      <c r="E159" s="3" t="s">
        <v>61</v>
      </c>
      <c r="F159" s="7">
        <v>46085.308298611111</v>
      </c>
      <c r="G159" t="s">
        <v>244</v>
      </c>
      <c r="H159" t="s">
        <v>245</v>
      </c>
    </row>
    <row r="160" spans="1:13">
      <c r="A160" s="4" t="s">
        <v>253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46084.377175925925</v>
      </c>
      <c r="G160" t="s">
        <v>244</v>
      </c>
      <c r="H160" t="s">
        <v>245</v>
      </c>
    </row>
    <row r="161" spans="1:8">
      <c r="A161" s="5" t="s">
        <v>254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46084.311192129629</v>
      </c>
      <c r="G161" t="s">
        <v>244</v>
      </c>
      <c r="H161" t="s">
        <v>245</v>
      </c>
    </row>
    <row r="162" spans="1:8">
      <c r="A162" s="4" t="s">
        <v>255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46085.308055555557</v>
      </c>
      <c r="G162" t="s">
        <v>244</v>
      </c>
      <c r="H162" t="s">
        <v>245</v>
      </c>
    </row>
    <row r="163" spans="1:8">
      <c r="A163" s="5" t="s">
        <v>256</v>
      </c>
      <c r="B163" s="3" t="s">
        <v>59</v>
      </c>
      <c r="C163" s="3" t="s">
        <v>60</v>
      </c>
      <c r="D163" s="5" t="s">
        <v>8</v>
      </c>
      <c r="E163" s="3" t="s">
        <v>61</v>
      </c>
      <c r="F163" s="7">
        <v>46084.306111111109</v>
      </c>
      <c r="G163" t="s">
        <v>244</v>
      </c>
      <c r="H163" t="s">
        <v>245</v>
      </c>
    </row>
    <row r="164" spans="1:8">
      <c r="A164" s="4" t="s">
        <v>257</v>
      </c>
      <c r="B164" s="2" t="s">
        <v>59</v>
      </c>
      <c r="C164" s="2" t="s">
        <v>60</v>
      </c>
      <c r="D164" s="4" t="s">
        <v>8</v>
      </c>
      <c r="E164" s="2" t="s">
        <v>61</v>
      </c>
      <c r="F164" s="6">
        <v>46084.305532407408</v>
      </c>
      <c r="G164" t="s">
        <v>244</v>
      </c>
      <c r="H164" t="s">
        <v>245</v>
      </c>
    </row>
    <row r="165" spans="1:8">
      <c r="A165" s="5" t="s">
        <v>258</v>
      </c>
      <c r="B165" s="3" t="s">
        <v>59</v>
      </c>
      <c r="C165" s="3" t="s">
        <v>60</v>
      </c>
      <c r="D165" s="5" t="s">
        <v>8</v>
      </c>
      <c r="E165" s="3" t="s">
        <v>61</v>
      </c>
      <c r="F165" s="7">
        <v>46084.370034722226</v>
      </c>
      <c r="G165" t="s">
        <v>244</v>
      </c>
      <c r="H165" t="s">
        <v>245</v>
      </c>
    </row>
    <row r="166" spans="1:8">
      <c r="A166" s="4" t="s">
        <v>259</v>
      </c>
      <c r="B166" s="2" t="s">
        <v>59</v>
      </c>
      <c r="C166" s="2" t="s">
        <v>60</v>
      </c>
      <c r="D166" s="4" t="s">
        <v>8</v>
      </c>
      <c r="E166" s="2" t="s">
        <v>61</v>
      </c>
      <c r="F166" s="6">
        <v>46084.364479166667</v>
      </c>
      <c r="G166" t="s">
        <v>244</v>
      </c>
      <c r="H166" t="s">
        <v>245</v>
      </c>
    </row>
    <row r="167" spans="1:8">
      <c r="A167" s="5" t="s">
        <v>260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46084.373067129629</v>
      </c>
      <c r="G167" t="s">
        <v>244</v>
      </c>
      <c r="H167" t="s">
        <v>245</v>
      </c>
    </row>
    <row r="168" spans="1:8">
      <c r="A168" s="4" t="s">
        <v>261</v>
      </c>
      <c r="B168" s="2" t="s">
        <v>59</v>
      </c>
      <c r="C168" s="2" t="s">
        <v>60</v>
      </c>
      <c r="D168" s="4" t="s">
        <v>8</v>
      </c>
      <c r="E168" s="2" t="s">
        <v>61</v>
      </c>
      <c r="F168" s="6">
        <v>46084.304629629631</v>
      </c>
      <c r="G168" t="s">
        <v>244</v>
      </c>
      <c r="H168" t="s">
        <v>245</v>
      </c>
    </row>
    <row r="169" spans="1:8">
      <c r="A169" s="5" t="s">
        <v>262</v>
      </c>
      <c r="B169" s="3" t="s">
        <v>59</v>
      </c>
      <c r="C169" s="3" t="s">
        <v>60</v>
      </c>
      <c r="D169" s="5" t="s">
        <v>8</v>
      </c>
      <c r="E169" s="3" t="s">
        <v>61</v>
      </c>
      <c r="F169" s="7">
        <v>46084.371944444443</v>
      </c>
      <c r="G169" t="s">
        <v>244</v>
      </c>
      <c r="H169" t="s">
        <v>245</v>
      </c>
    </row>
    <row r="170" spans="1:8">
      <c r="A170" s="4" t="s">
        <v>263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46084.492372685185</v>
      </c>
      <c r="G170" t="s">
        <v>244</v>
      </c>
      <c r="H170" t="s">
        <v>245</v>
      </c>
    </row>
    <row r="171" spans="1:8">
      <c r="A171" s="5" t="s">
        <v>264</v>
      </c>
      <c r="B171" s="3" t="s">
        <v>59</v>
      </c>
      <c r="C171" s="3" t="s">
        <v>60</v>
      </c>
      <c r="D171" s="5" t="s">
        <v>8</v>
      </c>
      <c r="E171" s="3" t="s">
        <v>61</v>
      </c>
      <c r="F171" s="7">
        <v>46084.362673611111</v>
      </c>
      <c r="G171" t="s">
        <v>244</v>
      </c>
      <c r="H171" t="s">
        <v>245</v>
      </c>
    </row>
    <row r="172" spans="1:8">
      <c r="A172" s="4" t="s">
        <v>265</v>
      </c>
      <c r="B172" s="2" t="s">
        <v>59</v>
      </c>
      <c r="C172" s="2" t="s">
        <v>60</v>
      </c>
      <c r="D172" s="4" t="s">
        <v>8</v>
      </c>
      <c r="E172" s="2" t="s">
        <v>61</v>
      </c>
      <c r="F172" s="6">
        <v>46084.393391203703</v>
      </c>
      <c r="G172" t="s">
        <v>244</v>
      </c>
      <c r="H172" t="s">
        <v>245</v>
      </c>
    </row>
    <row r="173" spans="1:8">
      <c r="A173" s="5" t="s">
        <v>266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46084.391435185185</v>
      </c>
      <c r="G173" t="s">
        <v>244</v>
      </c>
      <c r="H173" t="s">
        <v>245</v>
      </c>
    </row>
    <row r="174" spans="1:8">
      <c r="A174" s="4" t="s">
        <v>267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46084.311967592592</v>
      </c>
      <c r="G174" t="s">
        <v>244</v>
      </c>
      <c r="H174" t="s">
        <v>245</v>
      </c>
    </row>
    <row r="175" spans="1:8">
      <c r="A175" s="5" t="s">
        <v>268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46084.329618055555</v>
      </c>
      <c r="G175" t="s">
        <v>244</v>
      </c>
      <c r="H175" t="s">
        <v>245</v>
      </c>
    </row>
    <row r="176" spans="1:8">
      <c r="A176" s="4" t="s">
        <v>269</v>
      </c>
      <c r="B176" s="2" t="s">
        <v>59</v>
      </c>
      <c r="C176" s="2" t="s">
        <v>60</v>
      </c>
      <c r="D176" s="4" t="s">
        <v>8</v>
      </c>
      <c r="E176" s="2" t="s">
        <v>61</v>
      </c>
      <c r="F176" s="6">
        <v>46084.49145833333</v>
      </c>
      <c r="G176" t="s">
        <v>244</v>
      </c>
      <c r="H176" t="s">
        <v>245</v>
      </c>
    </row>
    <row r="177" spans="1:8">
      <c r="A177" s="5" t="s">
        <v>270</v>
      </c>
      <c r="B177" s="3" t="s">
        <v>59</v>
      </c>
      <c r="C177" s="3" t="s">
        <v>60</v>
      </c>
      <c r="D177" s="5" t="s">
        <v>8</v>
      </c>
      <c r="E177" s="3" t="s">
        <v>61</v>
      </c>
      <c r="F177" s="7">
        <v>46084.311655092592</v>
      </c>
      <c r="G177" t="s">
        <v>244</v>
      </c>
      <c r="H177" t="s">
        <v>245</v>
      </c>
    </row>
    <row r="178" spans="1:8">
      <c r="A178" s="4" t="s">
        <v>271</v>
      </c>
      <c r="B178" s="2" t="s">
        <v>59</v>
      </c>
      <c r="C178" s="2" t="s">
        <v>60</v>
      </c>
      <c r="D178" s="4" t="s">
        <v>8</v>
      </c>
      <c r="E178" s="2" t="s">
        <v>61</v>
      </c>
      <c r="F178" s="6">
        <v>46084.389097222222</v>
      </c>
      <c r="G178" t="s">
        <v>244</v>
      </c>
      <c r="H178" t="s">
        <v>245</v>
      </c>
    </row>
    <row r="179" spans="1:8">
      <c r="A179" s="5" t="s">
        <v>272</v>
      </c>
      <c r="B179" s="3" t="s">
        <v>59</v>
      </c>
      <c r="C179" s="3" t="s">
        <v>60</v>
      </c>
      <c r="D179" s="5" t="s">
        <v>8</v>
      </c>
      <c r="E179" s="3" t="s">
        <v>61</v>
      </c>
      <c r="F179" s="7">
        <v>46084.311006944445</v>
      </c>
      <c r="G179" t="s">
        <v>244</v>
      </c>
      <c r="H179" t="s">
        <v>245</v>
      </c>
    </row>
    <row r="180" spans="1:8">
      <c r="A180" s="4" t="s">
        <v>273</v>
      </c>
      <c r="B180" s="2" t="s">
        <v>59</v>
      </c>
      <c r="C180" s="2" t="s">
        <v>60</v>
      </c>
      <c r="D180" s="4" t="s">
        <v>8</v>
      </c>
      <c r="E180" s="2" t="s">
        <v>61</v>
      </c>
      <c r="F180" s="6">
        <v>46084.38962962963</v>
      </c>
      <c r="G180" t="s">
        <v>244</v>
      </c>
      <c r="H180" t="s">
        <v>245</v>
      </c>
    </row>
    <row r="181" spans="1:8">
      <c r="A181" s="5" t="s">
        <v>274</v>
      </c>
      <c r="B181" s="3" t="s">
        <v>59</v>
      </c>
      <c r="C181" s="3" t="s">
        <v>60</v>
      </c>
      <c r="D181" s="5" t="s">
        <v>8</v>
      </c>
      <c r="E181" s="3" t="s">
        <v>61</v>
      </c>
      <c r="F181" s="7">
        <v>46084.31082175926</v>
      </c>
      <c r="G181" t="s">
        <v>244</v>
      </c>
      <c r="H181" t="s">
        <v>245</v>
      </c>
    </row>
    <row r="182" spans="1:8">
      <c r="A182" s="4" t="s">
        <v>275</v>
      </c>
      <c r="B182" s="2" t="s">
        <v>59</v>
      </c>
      <c r="C182" s="2" t="s">
        <v>60</v>
      </c>
      <c r="D182" s="4" t="s">
        <v>8</v>
      </c>
      <c r="E182" s="2" t="s">
        <v>61</v>
      </c>
      <c r="F182" s="6">
        <v>46084.310671296298</v>
      </c>
      <c r="G182" t="s">
        <v>244</v>
      </c>
      <c r="H182" t="s">
        <v>245</v>
      </c>
    </row>
    <row r="183" spans="1:8">
      <c r="A183" s="5" t="s">
        <v>276</v>
      </c>
      <c r="B183" s="3" t="s">
        <v>59</v>
      </c>
      <c r="C183" s="3" t="s">
        <v>60</v>
      </c>
      <c r="D183" s="5" t="s">
        <v>8</v>
      </c>
      <c r="E183" s="3" t="s">
        <v>61</v>
      </c>
      <c r="F183" s="7">
        <v>46084.304791666669</v>
      </c>
      <c r="G183" t="s">
        <v>244</v>
      </c>
      <c r="H183" t="s">
        <v>245</v>
      </c>
    </row>
    <row r="184" spans="1:8">
      <c r="A184" s="4" t="s">
        <v>277</v>
      </c>
      <c r="B184" s="2" t="s">
        <v>59</v>
      </c>
      <c r="C184" s="2" t="s">
        <v>60</v>
      </c>
      <c r="D184" s="4" t="s">
        <v>8</v>
      </c>
      <c r="E184" s="2" t="s">
        <v>61</v>
      </c>
      <c r="F184" s="6">
        <v>46084.305335648147</v>
      </c>
      <c r="G184" t="s">
        <v>244</v>
      </c>
      <c r="H184" t="s">
        <v>245</v>
      </c>
    </row>
    <row r="185" spans="1:8">
      <c r="A185" s="5" t="s">
        <v>278</v>
      </c>
      <c r="B185" s="3" t="s">
        <v>59</v>
      </c>
      <c r="C185" s="3" t="s">
        <v>60</v>
      </c>
      <c r="D185" s="5" t="s">
        <v>8</v>
      </c>
      <c r="E185" s="3" t="s">
        <v>61</v>
      </c>
      <c r="F185" s="7">
        <v>46084.311377314814</v>
      </c>
      <c r="G185" t="s">
        <v>244</v>
      </c>
      <c r="H185" t="s">
        <v>245</v>
      </c>
    </row>
    <row r="186" spans="1:8">
      <c r="A186" s="4" t="s">
        <v>279</v>
      </c>
      <c r="B186" s="2" t="s">
        <v>59</v>
      </c>
      <c r="C186" s="2" t="s">
        <v>60</v>
      </c>
      <c r="D186" s="4" t="s">
        <v>8</v>
      </c>
      <c r="E186" s="2" t="s">
        <v>61</v>
      </c>
      <c r="F186" s="6">
        <v>46084.310497685183</v>
      </c>
      <c r="G186" t="s">
        <v>244</v>
      </c>
      <c r="H186" t="s">
        <v>245</v>
      </c>
    </row>
    <row r="187" spans="1:8">
      <c r="A187" s="5" t="s">
        <v>280</v>
      </c>
      <c r="B187" s="3" t="s">
        <v>59</v>
      </c>
      <c r="C187" s="3" t="s">
        <v>60</v>
      </c>
      <c r="D187" s="5" t="s">
        <v>8</v>
      </c>
      <c r="E187" s="3" t="s">
        <v>61</v>
      </c>
      <c r="F187" s="7">
        <v>46084.305925925924</v>
      </c>
      <c r="G187" t="s">
        <v>244</v>
      </c>
      <c r="H187" t="s">
        <v>245</v>
      </c>
    </row>
    <row r="188" spans="1:8">
      <c r="A188" s="4" t="s">
        <v>281</v>
      </c>
      <c r="B188" s="2" t="s">
        <v>59</v>
      </c>
      <c r="C188" s="2" t="s">
        <v>60</v>
      </c>
      <c r="D188" s="4" t="s">
        <v>8</v>
      </c>
      <c r="E188" s="2" t="s">
        <v>61</v>
      </c>
      <c r="F188" s="6">
        <v>46084.363518518519</v>
      </c>
      <c r="G188" t="s">
        <v>244</v>
      </c>
      <c r="H188" t="s">
        <v>245</v>
      </c>
    </row>
    <row r="189" spans="1:8">
      <c r="A189" s="4" t="s">
        <v>282</v>
      </c>
      <c r="B189" s="2" t="s">
        <v>59</v>
      </c>
      <c r="C189" s="2" t="s">
        <v>60</v>
      </c>
      <c r="D189" s="4" t="s">
        <v>8</v>
      </c>
      <c r="E189" s="2" t="s">
        <v>61</v>
      </c>
      <c r="F189" s="6">
        <v>46084.392071759263</v>
      </c>
      <c r="G189" t="s">
        <v>283</v>
      </c>
      <c r="H189" t="s">
        <v>245</v>
      </c>
    </row>
    <row r="190" spans="1:8">
      <c r="A190" s="5" t="s">
        <v>284</v>
      </c>
      <c r="B190" s="3" t="s">
        <v>239</v>
      </c>
      <c r="C190" s="3" t="s">
        <v>240</v>
      </c>
      <c r="D190" s="5" t="s">
        <v>8</v>
      </c>
      <c r="E190" s="3" t="s">
        <v>61</v>
      </c>
      <c r="F190" s="7">
        <v>46083.281631944446</v>
      </c>
      <c r="G190" t="s">
        <v>283</v>
      </c>
      <c r="H190" t="s">
        <v>245</v>
      </c>
    </row>
    <row r="191" spans="1:8">
      <c r="A191" s="4" t="s">
        <v>285</v>
      </c>
      <c r="B191" s="2" t="s">
        <v>286</v>
      </c>
      <c r="C191" s="2" t="s">
        <v>287</v>
      </c>
      <c r="D191" s="4" t="s">
        <v>8</v>
      </c>
      <c r="E191" s="2" t="s">
        <v>61</v>
      </c>
      <c r="F191" s="6">
        <v>46083.434305555558</v>
      </c>
      <c r="G191" t="s">
        <v>283</v>
      </c>
      <c r="H191" t="s">
        <v>245</v>
      </c>
    </row>
    <row r="192" spans="1:8">
      <c r="A192" s="5" t="s">
        <v>288</v>
      </c>
      <c r="B192" s="3" t="s">
        <v>59</v>
      </c>
      <c r="C192" s="3" t="s">
        <v>60</v>
      </c>
      <c r="D192" s="5" t="s">
        <v>8</v>
      </c>
      <c r="E192" s="3" t="s">
        <v>61</v>
      </c>
      <c r="F192" s="7">
        <v>46084.321979166663</v>
      </c>
      <c r="G192" t="s">
        <v>283</v>
      </c>
      <c r="H192" t="s">
        <v>245</v>
      </c>
    </row>
    <row r="193" spans="1:8">
      <c r="A193" s="4" t="s">
        <v>289</v>
      </c>
      <c r="B193" s="2" t="s">
        <v>286</v>
      </c>
      <c r="C193" s="2" t="s">
        <v>287</v>
      </c>
      <c r="D193" s="4" t="s">
        <v>8</v>
      </c>
      <c r="E193" s="2" t="s">
        <v>61</v>
      </c>
      <c r="F193" s="6">
        <v>46083.481562499997</v>
      </c>
      <c r="G193" t="s">
        <v>283</v>
      </c>
      <c r="H193" t="s">
        <v>245</v>
      </c>
    </row>
    <row r="194" spans="1:8">
      <c r="A194" s="5" t="s">
        <v>290</v>
      </c>
      <c r="B194" s="3" t="s">
        <v>286</v>
      </c>
      <c r="C194" s="3" t="s">
        <v>287</v>
      </c>
      <c r="D194" s="5" t="s">
        <v>8</v>
      </c>
      <c r="E194" s="3" t="s">
        <v>61</v>
      </c>
      <c r="F194" s="7">
        <v>46083.485324074078</v>
      </c>
      <c r="G194" t="s">
        <v>283</v>
      </c>
      <c r="H194" t="s">
        <v>245</v>
      </c>
    </row>
    <row r="195" spans="1:8">
      <c r="A195" s="4" t="s">
        <v>291</v>
      </c>
      <c r="B195" s="2" t="s">
        <v>59</v>
      </c>
      <c r="C195" s="2" t="s">
        <v>60</v>
      </c>
      <c r="D195" s="4" t="s">
        <v>8</v>
      </c>
      <c r="E195" s="2" t="s">
        <v>61</v>
      </c>
      <c r="F195" s="6">
        <v>46084.392962962964</v>
      </c>
      <c r="G195" t="s">
        <v>283</v>
      </c>
      <c r="H195" t="s">
        <v>245</v>
      </c>
    </row>
    <row r="196" spans="1:8">
      <c r="A196" s="5" t="s">
        <v>292</v>
      </c>
      <c r="B196" s="3" t="s">
        <v>176</v>
      </c>
      <c r="C196" s="3" t="s">
        <v>177</v>
      </c>
      <c r="D196" s="5" t="s">
        <v>8</v>
      </c>
      <c r="E196" s="3" t="s">
        <v>20</v>
      </c>
      <c r="F196" s="7">
        <v>46084.462164351855</v>
      </c>
      <c r="G196" t="s">
        <v>283</v>
      </c>
      <c r="H196" t="s">
        <v>245</v>
      </c>
    </row>
    <row r="197" spans="1:8">
      <c r="A197" s="4" t="s">
        <v>293</v>
      </c>
      <c r="B197" s="2" t="s">
        <v>59</v>
      </c>
      <c r="C197" s="2" t="s">
        <v>60</v>
      </c>
      <c r="D197" s="4" t="s">
        <v>8</v>
      </c>
      <c r="E197" s="2" t="s">
        <v>61</v>
      </c>
      <c r="F197" s="6">
        <v>46084.390798611108</v>
      </c>
      <c r="G197" t="s">
        <v>283</v>
      </c>
      <c r="H197" t="s">
        <v>245</v>
      </c>
    </row>
    <row r="198" spans="1:8">
      <c r="A198" s="5" t="s">
        <v>294</v>
      </c>
      <c r="B198" s="3" t="s">
        <v>286</v>
      </c>
      <c r="C198" s="3" t="s">
        <v>287</v>
      </c>
      <c r="D198" s="5" t="s">
        <v>8</v>
      </c>
      <c r="E198" s="3" t="s">
        <v>61</v>
      </c>
      <c r="F198" s="7">
        <v>46083.466481481482</v>
      </c>
      <c r="G198" t="s">
        <v>283</v>
      </c>
      <c r="H198" t="s">
        <v>245</v>
      </c>
    </row>
    <row r="199" spans="1:8">
      <c r="A199" s="4" t="s">
        <v>295</v>
      </c>
      <c r="B199" s="2" t="s">
        <v>59</v>
      </c>
      <c r="C199" s="2" t="s">
        <v>60</v>
      </c>
      <c r="D199" s="4" t="s">
        <v>8</v>
      </c>
      <c r="E199" s="2" t="s">
        <v>61</v>
      </c>
      <c r="F199" s="6">
        <v>46084.504803240743</v>
      </c>
      <c r="G199" t="s">
        <v>283</v>
      </c>
      <c r="H199" t="s">
        <v>245</v>
      </c>
    </row>
    <row r="200" spans="1:8">
      <c r="A200" s="5" t="s">
        <v>296</v>
      </c>
      <c r="B200" s="3" t="s">
        <v>286</v>
      </c>
      <c r="C200" s="3" t="s">
        <v>287</v>
      </c>
      <c r="D200" s="5" t="s">
        <v>8</v>
      </c>
      <c r="E200" s="3" t="s">
        <v>61</v>
      </c>
      <c r="F200" s="7">
        <v>46084.440034722225</v>
      </c>
      <c r="G200" t="s">
        <v>283</v>
      </c>
      <c r="H200" t="s">
        <v>245</v>
      </c>
    </row>
    <row r="201" spans="1:8">
      <c r="A201" s="4" t="s">
        <v>297</v>
      </c>
      <c r="B201" s="2" t="s">
        <v>59</v>
      </c>
      <c r="C201" s="2" t="s">
        <v>60</v>
      </c>
      <c r="D201" s="4" t="s">
        <v>8</v>
      </c>
      <c r="E201" s="2" t="s">
        <v>61</v>
      </c>
      <c r="F201" s="6">
        <v>46085.307662037034</v>
      </c>
      <c r="G201" t="s">
        <v>283</v>
      </c>
      <c r="H201" t="s">
        <v>245</v>
      </c>
    </row>
    <row r="202" spans="1:8">
      <c r="A202" s="5" t="s">
        <v>298</v>
      </c>
      <c r="B202" s="3" t="s">
        <v>286</v>
      </c>
      <c r="C202" s="3" t="s">
        <v>287</v>
      </c>
      <c r="D202" s="5" t="s">
        <v>8</v>
      </c>
      <c r="E202" s="3" t="s">
        <v>61</v>
      </c>
      <c r="F202" s="7">
        <v>46083.603622685187</v>
      </c>
      <c r="G202" t="s">
        <v>283</v>
      </c>
      <c r="H202" t="s">
        <v>245</v>
      </c>
    </row>
    <row r="203" spans="1:8">
      <c r="A203" s="4" t="s">
        <v>299</v>
      </c>
      <c r="B203" s="2" t="s">
        <v>59</v>
      </c>
      <c r="C203" s="2" t="s">
        <v>60</v>
      </c>
      <c r="D203" s="4" t="s">
        <v>8</v>
      </c>
      <c r="E203" s="2" t="s">
        <v>61</v>
      </c>
      <c r="F203" s="6">
        <v>46084.321018518516</v>
      </c>
      <c r="G203" t="s">
        <v>283</v>
      </c>
      <c r="H203" t="s">
        <v>245</v>
      </c>
    </row>
    <row r="204" spans="1:8">
      <c r="A204" s="5" t="s">
        <v>300</v>
      </c>
      <c r="B204" s="3" t="s">
        <v>59</v>
      </c>
      <c r="C204" s="3" t="s">
        <v>60</v>
      </c>
      <c r="D204" s="5" t="s">
        <v>8</v>
      </c>
      <c r="E204" s="3" t="s">
        <v>61</v>
      </c>
      <c r="F204" s="7">
        <v>46084.322395833333</v>
      </c>
      <c r="G204" t="s">
        <v>283</v>
      </c>
      <c r="H204" t="s">
        <v>245</v>
      </c>
    </row>
    <row r="205" spans="1:8">
      <c r="A205" s="4" t="s">
        <v>301</v>
      </c>
      <c r="B205" s="2" t="s">
        <v>176</v>
      </c>
      <c r="C205" s="2" t="s">
        <v>177</v>
      </c>
      <c r="D205" s="4" t="s">
        <v>8</v>
      </c>
      <c r="E205" s="2" t="s">
        <v>20</v>
      </c>
      <c r="F205" s="6">
        <v>46084.472604166665</v>
      </c>
      <c r="G205" t="s">
        <v>283</v>
      </c>
      <c r="H205" t="s">
        <v>245</v>
      </c>
    </row>
    <row r="206" spans="1:8">
      <c r="A206" s="5" t="s">
        <v>302</v>
      </c>
      <c r="B206" s="3" t="s">
        <v>303</v>
      </c>
      <c r="C206" s="3" t="s">
        <v>304</v>
      </c>
      <c r="D206" s="5" t="s">
        <v>8</v>
      </c>
      <c r="E206" s="3" t="s">
        <v>61</v>
      </c>
      <c r="F206" s="7">
        <v>46085.396249999998</v>
      </c>
      <c r="G206" t="s">
        <v>283</v>
      </c>
      <c r="H206" t="s">
        <v>245</v>
      </c>
    </row>
    <row r="207" spans="1:8">
      <c r="A207" s="4" t="s">
        <v>305</v>
      </c>
      <c r="B207" s="2" t="s">
        <v>59</v>
      </c>
      <c r="C207" s="2" t="s">
        <v>60</v>
      </c>
      <c r="D207" s="4" t="s">
        <v>8</v>
      </c>
      <c r="E207" s="2" t="s">
        <v>61</v>
      </c>
      <c r="F207" s="6">
        <v>46085.367847222224</v>
      </c>
      <c r="G207" t="s">
        <v>283</v>
      </c>
      <c r="H207" t="s">
        <v>245</v>
      </c>
    </row>
    <row r="208" spans="1:8">
      <c r="A208" s="5" t="s">
        <v>306</v>
      </c>
      <c r="B208" s="3" t="s">
        <v>59</v>
      </c>
      <c r="C208" s="3" t="s">
        <v>60</v>
      </c>
      <c r="D208" s="5" t="s">
        <v>8</v>
      </c>
      <c r="E208" s="3" t="s">
        <v>61</v>
      </c>
      <c r="F208" s="7">
        <v>46085.367314814815</v>
      </c>
      <c r="G208" t="s">
        <v>283</v>
      </c>
      <c r="H208" t="s">
        <v>245</v>
      </c>
    </row>
    <row r="209" spans="1:8">
      <c r="A209" s="4" t="s">
        <v>307</v>
      </c>
      <c r="B209" s="2" t="s">
        <v>59</v>
      </c>
      <c r="C209" s="2" t="s">
        <v>60</v>
      </c>
      <c r="D209" s="4" t="s">
        <v>8</v>
      </c>
      <c r="E209" s="2" t="s">
        <v>61</v>
      </c>
      <c r="F209" s="6">
        <v>46084.490266203706</v>
      </c>
      <c r="G209" t="s">
        <v>283</v>
      </c>
      <c r="H209" t="s">
        <v>245</v>
      </c>
    </row>
    <row r="210" spans="1:8">
      <c r="A210" s="5" t="s">
        <v>308</v>
      </c>
      <c r="B210" s="3" t="s">
        <v>59</v>
      </c>
      <c r="C210" s="3" t="s">
        <v>60</v>
      </c>
      <c r="D210" s="5" t="s">
        <v>8</v>
      </c>
      <c r="E210" s="3" t="s">
        <v>61</v>
      </c>
      <c r="F210" s="7">
        <v>46084.49082175926</v>
      </c>
      <c r="G210" t="s">
        <v>283</v>
      </c>
      <c r="H210" t="s">
        <v>245</v>
      </c>
    </row>
    <row r="211" spans="1:8">
      <c r="A211" s="4" t="s">
        <v>309</v>
      </c>
      <c r="B211" s="2" t="s">
        <v>59</v>
      </c>
      <c r="C211" s="2" t="s">
        <v>60</v>
      </c>
      <c r="D211" s="4" t="s">
        <v>8</v>
      </c>
      <c r="E211" s="2" t="s">
        <v>61</v>
      </c>
      <c r="F211" s="6">
        <v>46084.503182870372</v>
      </c>
      <c r="G211" t="s">
        <v>283</v>
      </c>
      <c r="H211" t="s">
        <v>245</v>
      </c>
    </row>
    <row r="212" spans="1:8">
      <c r="A212" s="5" t="s">
        <v>310</v>
      </c>
      <c r="B212" s="3" t="s">
        <v>59</v>
      </c>
      <c r="C212" s="3" t="s">
        <v>60</v>
      </c>
      <c r="D212" s="5" t="s">
        <v>8</v>
      </c>
      <c r="E212" s="3" t="s">
        <v>61</v>
      </c>
      <c r="F212" s="7">
        <v>46084.489745370367</v>
      </c>
      <c r="G212" t="s">
        <v>283</v>
      </c>
      <c r="H212" t="s">
        <v>245</v>
      </c>
    </row>
    <row r="213" spans="1:8">
      <c r="A213" s="4" t="s">
        <v>311</v>
      </c>
      <c r="B213" s="2" t="s">
        <v>59</v>
      </c>
      <c r="C213" s="2" t="s">
        <v>60</v>
      </c>
      <c r="D213" s="4" t="s">
        <v>8</v>
      </c>
      <c r="E213" s="2" t="s">
        <v>61</v>
      </c>
      <c r="F213" s="6">
        <v>46084.504259259258</v>
      </c>
      <c r="G213" t="s">
        <v>283</v>
      </c>
      <c r="H213" t="s">
        <v>245</v>
      </c>
    </row>
    <row r="214" spans="1:8">
      <c r="A214" s="5" t="s">
        <v>312</v>
      </c>
      <c r="B214" s="3" t="s">
        <v>59</v>
      </c>
      <c r="C214" s="3" t="s">
        <v>60</v>
      </c>
      <c r="D214" s="5" t="s">
        <v>8</v>
      </c>
      <c r="E214" s="3" t="s">
        <v>61</v>
      </c>
      <c r="F214" s="7">
        <v>46085.367662037039</v>
      </c>
      <c r="G214" t="s">
        <v>283</v>
      </c>
      <c r="H214" t="s">
        <v>245</v>
      </c>
    </row>
    <row r="215" spans="1:8">
      <c r="A215" s="4" t="s">
        <v>313</v>
      </c>
      <c r="B215" s="2" t="s">
        <v>286</v>
      </c>
      <c r="C215" s="2" t="s">
        <v>287</v>
      </c>
      <c r="D215" s="4" t="s">
        <v>8</v>
      </c>
      <c r="E215" s="2" t="s">
        <v>61</v>
      </c>
      <c r="F215" s="6">
        <v>46084.442245370374</v>
      </c>
      <c r="G215" t="s">
        <v>283</v>
      </c>
      <c r="H215" t="s">
        <v>245</v>
      </c>
    </row>
    <row r="216" spans="1:8">
      <c r="A216" s="5" t="s">
        <v>314</v>
      </c>
      <c r="B216" s="3" t="s">
        <v>59</v>
      </c>
      <c r="C216" s="3" t="s">
        <v>60</v>
      </c>
      <c r="D216" s="5" t="s">
        <v>8</v>
      </c>
      <c r="E216" s="3" t="s">
        <v>61</v>
      </c>
      <c r="F216" s="7">
        <v>46085.368263888886</v>
      </c>
      <c r="G216" t="s">
        <v>283</v>
      </c>
      <c r="H216" t="s">
        <v>245</v>
      </c>
    </row>
    <row r="217" spans="1:8">
      <c r="A217" s="4" t="s">
        <v>315</v>
      </c>
      <c r="B217" s="2" t="s">
        <v>176</v>
      </c>
      <c r="C217" s="2" t="s">
        <v>177</v>
      </c>
      <c r="D217" s="4" t="s">
        <v>8</v>
      </c>
      <c r="E217" s="2" t="s">
        <v>20</v>
      </c>
      <c r="F217" s="6">
        <v>46084.470381944448</v>
      </c>
      <c r="G217" t="s">
        <v>283</v>
      </c>
      <c r="H217" t="s">
        <v>245</v>
      </c>
    </row>
    <row r="218" spans="1:8">
      <c r="A218" s="5" t="s">
        <v>316</v>
      </c>
      <c r="B218" s="3" t="s">
        <v>59</v>
      </c>
      <c r="C218" s="3" t="s">
        <v>60</v>
      </c>
      <c r="D218" s="5" t="s">
        <v>8</v>
      </c>
      <c r="E218" s="3" t="s">
        <v>61</v>
      </c>
      <c r="F218" s="7">
        <v>46085.368043981478</v>
      </c>
      <c r="G218" t="s">
        <v>283</v>
      </c>
      <c r="H218" t="s">
        <v>245</v>
      </c>
    </row>
    <row r="219" spans="1:8">
      <c r="A219" s="4" t="s">
        <v>317</v>
      </c>
      <c r="B219" s="2" t="s">
        <v>176</v>
      </c>
      <c r="C219" s="2" t="s">
        <v>177</v>
      </c>
      <c r="D219" s="4" t="s">
        <v>8</v>
      </c>
      <c r="E219" s="2" t="s">
        <v>20</v>
      </c>
      <c r="F219" s="6">
        <v>46084.467662037037</v>
      </c>
      <c r="G219" t="s">
        <v>283</v>
      </c>
      <c r="H219" t="s">
        <v>245</v>
      </c>
    </row>
    <row r="220" spans="1:8">
      <c r="A220" s="5" t="s">
        <v>318</v>
      </c>
      <c r="B220" s="3" t="s">
        <v>59</v>
      </c>
      <c r="C220" s="3" t="s">
        <v>60</v>
      </c>
      <c r="D220" s="5" t="s">
        <v>8</v>
      </c>
      <c r="E220" s="3" t="s">
        <v>61</v>
      </c>
      <c r="F220" s="7">
        <v>46085.367488425924</v>
      </c>
      <c r="G220" t="s">
        <v>283</v>
      </c>
      <c r="H220" t="s">
        <v>245</v>
      </c>
    </row>
    <row r="221" spans="1:8">
      <c r="A221" s="4" t="s">
        <v>319</v>
      </c>
      <c r="B221" s="2" t="s">
        <v>286</v>
      </c>
      <c r="C221" s="2" t="s">
        <v>287</v>
      </c>
      <c r="D221" s="4" t="s">
        <v>8</v>
      </c>
      <c r="E221" s="2" t="s">
        <v>61</v>
      </c>
      <c r="F221" s="6">
        <v>46084.436909722222</v>
      </c>
      <c r="G221" t="s">
        <v>283</v>
      </c>
      <c r="H221" t="s">
        <v>245</v>
      </c>
    </row>
    <row r="222" spans="1:8">
      <c r="A222" s="5" t="s">
        <v>320</v>
      </c>
      <c r="B222" s="3" t="s">
        <v>286</v>
      </c>
      <c r="C222" s="3" t="s">
        <v>287</v>
      </c>
      <c r="D222" s="5" t="s">
        <v>8</v>
      </c>
      <c r="E222" s="3" t="s">
        <v>61</v>
      </c>
      <c r="F222" s="7">
        <v>46084.434618055559</v>
      </c>
      <c r="G222" t="s">
        <v>283</v>
      </c>
      <c r="H222" t="s">
        <v>245</v>
      </c>
    </row>
    <row r="223" spans="1:8">
      <c r="A223" s="4" t="s">
        <v>321</v>
      </c>
      <c r="B223" s="2" t="s">
        <v>286</v>
      </c>
      <c r="C223" s="2" t="s">
        <v>287</v>
      </c>
      <c r="D223" s="4" t="s">
        <v>8</v>
      </c>
      <c r="E223" s="2" t="s">
        <v>61</v>
      </c>
      <c r="F223" s="6">
        <v>46084.431597222225</v>
      </c>
      <c r="G223" t="s">
        <v>283</v>
      </c>
      <c r="H223" t="s">
        <v>245</v>
      </c>
    </row>
    <row r="224" spans="1:8">
      <c r="A224" s="5" t="s">
        <v>322</v>
      </c>
      <c r="B224" s="3" t="s">
        <v>286</v>
      </c>
      <c r="C224" s="3" t="s">
        <v>287</v>
      </c>
      <c r="D224" s="5" t="s">
        <v>8</v>
      </c>
      <c r="E224" s="3" t="s">
        <v>61</v>
      </c>
      <c r="F224" s="7">
        <v>46084.427222222221</v>
      </c>
      <c r="G224" t="s">
        <v>283</v>
      </c>
      <c r="H224" t="s">
        <v>245</v>
      </c>
    </row>
    <row r="225" spans="1:8">
      <c r="A225" s="4" t="s">
        <v>323</v>
      </c>
      <c r="B225" s="2" t="s">
        <v>286</v>
      </c>
      <c r="C225" s="2" t="s">
        <v>287</v>
      </c>
      <c r="D225" s="4" t="s">
        <v>8</v>
      </c>
      <c r="E225" s="2" t="s">
        <v>61</v>
      </c>
      <c r="F225" s="6">
        <v>46084.429560185185</v>
      </c>
      <c r="G225" t="s">
        <v>283</v>
      </c>
      <c r="H225" t="s">
        <v>245</v>
      </c>
    </row>
    <row r="226" spans="1:8">
      <c r="A226" s="4" t="s">
        <v>324</v>
      </c>
      <c r="B226" s="2" t="s">
        <v>286</v>
      </c>
      <c r="C226" s="2" t="s">
        <v>287</v>
      </c>
      <c r="D226" s="4" t="s">
        <v>8</v>
      </c>
      <c r="E226" s="2" t="s">
        <v>61</v>
      </c>
      <c r="F226" s="6">
        <v>46084.579340277778</v>
      </c>
      <c r="G226" t="s">
        <v>325</v>
      </c>
      <c r="H226" t="s">
        <v>326</v>
      </c>
    </row>
    <row r="227" spans="1:8">
      <c r="A227" s="5" t="s">
        <v>327</v>
      </c>
      <c r="B227" s="3" t="s">
        <v>286</v>
      </c>
      <c r="C227" s="3" t="s">
        <v>287</v>
      </c>
      <c r="D227" s="5" t="s">
        <v>8</v>
      </c>
      <c r="E227" s="3" t="s">
        <v>61</v>
      </c>
      <c r="F227" s="7">
        <v>46085.236527777779</v>
      </c>
      <c r="G227" t="s">
        <v>325</v>
      </c>
      <c r="H227" t="s">
        <v>326</v>
      </c>
    </row>
    <row r="228" spans="1:8">
      <c r="A228" s="4" t="s">
        <v>328</v>
      </c>
      <c r="B228" s="2" t="s">
        <v>286</v>
      </c>
      <c r="C228" s="2" t="s">
        <v>287</v>
      </c>
      <c r="D228" s="4" t="s">
        <v>8</v>
      </c>
      <c r="E228" s="2" t="s">
        <v>61</v>
      </c>
      <c r="F228" s="6">
        <v>46086.288217592592</v>
      </c>
      <c r="G228" t="s">
        <v>325</v>
      </c>
      <c r="H228" t="s">
        <v>326</v>
      </c>
    </row>
    <row r="229" spans="1:8">
      <c r="A229" s="5" t="s">
        <v>331</v>
      </c>
      <c r="B229" s="3" t="s">
        <v>286</v>
      </c>
      <c r="C229" s="3" t="s">
        <v>287</v>
      </c>
      <c r="D229" s="5" t="s">
        <v>8</v>
      </c>
      <c r="E229" s="3" t="s">
        <v>61</v>
      </c>
      <c r="F229" s="7">
        <v>46086.283055555556</v>
      </c>
      <c r="G229" t="s">
        <v>325</v>
      </c>
      <c r="H229" t="s">
        <v>326</v>
      </c>
    </row>
    <row r="230" spans="1:8">
      <c r="A230" s="4" t="s">
        <v>332</v>
      </c>
      <c r="B230" s="2" t="s">
        <v>286</v>
      </c>
      <c r="C230" s="2" t="s">
        <v>287</v>
      </c>
      <c r="D230" s="4" t="s">
        <v>8</v>
      </c>
      <c r="E230" s="2" t="s">
        <v>61</v>
      </c>
      <c r="F230" s="6">
        <v>46086.301620370374</v>
      </c>
      <c r="G230" t="s">
        <v>325</v>
      </c>
      <c r="H230" t="s">
        <v>326</v>
      </c>
    </row>
    <row r="231" spans="1:8">
      <c r="A231" s="5" t="s">
        <v>333</v>
      </c>
      <c r="B231" s="3" t="s">
        <v>286</v>
      </c>
      <c r="C231" s="3" t="s">
        <v>287</v>
      </c>
      <c r="D231" s="5" t="s">
        <v>8</v>
      </c>
      <c r="E231" s="3" t="s">
        <v>61</v>
      </c>
      <c r="F231" s="7">
        <v>46086.297997685186</v>
      </c>
      <c r="G231" t="s">
        <v>325</v>
      </c>
      <c r="H231" t="s">
        <v>326</v>
      </c>
    </row>
    <row r="232" spans="1:8">
      <c r="A232" s="4" t="s">
        <v>334</v>
      </c>
      <c r="B232" s="2" t="s">
        <v>286</v>
      </c>
      <c r="C232" s="2" t="s">
        <v>287</v>
      </c>
      <c r="D232" s="4" t="s">
        <v>8</v>
      </c>
      <c r="E232" s="2" t="s">
        <v>61</v>
      </c>
      <c r="F232" s="6">
        <v>46086.293541666666</v>
      </c>
      <c r="G232" t="s">
        <v>325</v>
      </c>
      <c r="H232" t="s">
        <v>326</v>
      </c>
    </row>
    <row r="233" spans="1:8">
      <c r="A233" s="5" t="s">
        <v>335</v>
      </c>
      <c r="B233" s="3" t="s">
        <v>286</v>
      </c>
      <c r="C233" s="3" t="s">
        <v>287</v>
      </c>
      <c r="D233" s="5" t="s">
        <v>8</v>
      </c>
      <c r="E233" s="3" t="s">
        <v>61</v>
      </c>
      <c r="F233" s="7">
        <v>46086.303541666668</v>
      </c>
      <c r="G233" t="s">
        <v>325</v>
      </c>
      <c r="H233" t="s">
        <v>326</v>
      </c>
    </row>
    <row r="234" spans="1:8">
      <c r="A234" s="4" t="s">
        <v>336</v>
      </c>
      <c r="B234" s="2" t="s">
        <v>286</v>
      </c>
      <c r="C234" s="2" t="s">
        <v>287</v>
      </c>
      <c r="D234" s="4" t="s">
        <v>8</v>
      </c>
      <c r="E234" s="2" t="s">
        <v>61</v>
      </c>
      <c r="F234" s="6">
        <v>46086.278437499997</v>
      </c>
      <c r="G234" t="s">
        <v>325</v>
      </c>
      <c r="H234" t="s">
        <v>326</v>
      </c>
    </row>
    <row r="235" spans="1:8">
      <c r="A235" s="5" t="s">
        <v>337</v>
      </c>
      <c r="B235" s="3" t="s">
        <v>286</v>
      </c>
      <c r="C235" s="3" t="s">
        <v>287</v>
      </c>
      <c r="D235" s="5" t="s">
        <v>8</v>
      </c>
      <c r="E235" s="3" t="s">
        <v>61</v>
      </c>
      <c r="F235" s="7">
        <v>46086.317824074074</v>
      </c>
      <c r="G235" t="s">
        <v>325</v>
      </c>
      <c r="H235" t="s">
        <v>326</v>
      </c>
    </row>
    <row r="236" spans="1:8">
      <c r="A236" s="4" t="s">
        <v>338</v>
      </c>
      <c r="B236" s="2" t="s">
        <v>286</v>
      </c>
      <c r="C236" s="2" t="s">
        <v>287</v>
      </c>
      <c r="D236" s="4" t="s">
        <v>8</v>
      </c>
      <c r="E236" s="2" t="s">
        <v>61</v>
      </c>
      <c r="F236" s="6">
        <v>46086.312928240739</v>
      </c>
      <c r="G236" t="s">
        <v>325</v>
      </c>
      <c r="H236" t="s">
        <v>326</v>
      </c>
    </row>
    <row r="237" spans="1:8">
      <c r="A237" s="5" t="s">
        <v>339</v>
      </c>
      <c r="B237" s="3" t="s">
        <v>286</v>
      </c>
      <c r="C237" s="3" t="s">
        <v>287</v>
      </c>
      <c r="D237" s="5" t="s">
        <v>8</v>
      </c>
      <c r="E237" s="3" t="s">
        <v>61</v>
      </c>
      <c r="F237" s="7">
        <v>46085.600081018521</v>
      </c>
      <c r="G237" t="s">
        <v>325</v>
      </c>
      <c r="H237" t="s">
        <v>326</v>
      </c>
    </row>
    <row r="238" spans="1:8">
      <c r="A238" s="4" t="s">
        <v>340</v>
      </c>
      <c r="B238" s="2" t="s">
        <v>329</v>
      </c>
      <c r="C238" s="2" t="s">
        <v>330</v>
      </c>
      <c r="D238" s="4" t="s">
        <v>8</v>
      </c>
      <c r="E238" s="2" t="s">
        <v>61</v>
      </c>
      <c r="F238" s="6">
        <v>46085.260983796295</v>
      </c>
      <c r="G238" t="s">
        <v>325</v>
      </c>
      <c r="H238" t="s">
        <v>326</v>
      </c>
    </row>
    <row r="239" spans="1:8">
      <c r="A239" s="5" t="s">
        <v>341</v>
      </c>
      <c r="B239" s="3" t="s">
        <v>329</v>
      </c>
      <c r="C239" s="3" t="s">
        <v>330</v>
      </c>
      <c r="D239" s="5" t="s">
        <v>8</v>
      </c>
      <c r="E239" s="3" t="s">
        <v>61</v>
      </c>
      <c r="F239" s="7">
        <v>46085.261157407411</v>
      </c>
      <c r="G239" t="s">
        <v>325</v>
      </c>
      <c r="H239" t="s">
        <v>326</v>
      </c>
    </row>
    <row r="240" spans="1:8">
      <c r="A240" s="4" t="s">
        <v>342</v>
      </c>
      <c r="B240" s="2" t="s">
        <v>286</v>
      </c>
      <c r="C240" s="2" t="s">
        <v>287</v>
      </c>
      <c r="D240" s="4" t="s">
        <v>8</v>
      </c>
      <c r="E240" s="2" t="s">
        <v>61</v>
      </c>
      <c r="F240" s="6">
        <v>46086.307685185187</v>
      </c>
      <c r="G240" t="s">
        <v>325</v>
      </c>
      <c r="H240" t="s">
        <v>326</v>
      </c>
    </row>
    <row r="241" spans="1:8">
      <c r="A241" s="5" t="s">
        <v>343</v>
      </c>
      <c r="B241" s="3" t="s">
        <v>329</v>
      </c>
      <c r="C241" s="3" t="s">
        <v>330</v>
      </c>
      <c r="D241" s="5" t="s">
        <v>8</v>
      </c>
      <c r="E241" s="3" t="s">
        <v>61</v>
      </c>
      <c r="F241" s="7">
        <v>46085.261759259258</v>
      </c>
      <c r="G241" t="s">
        <v>325</v>
      </c>
      <c r="H241" t="s">
        <v>326</v>
      </c>
    </row>
    <row r="242" spans="1:8">
      <c r="A242" s="4" t="s">
        <v>344</v>
      </c>
      <c r="B242" s="2" t="s">
        <v>329</v>
      </c>
      <c r="C242" s="2" t="s">
        <v>330</v>
      </c>
      <c r="D242" s="4" t="s">
        <v>8</v>
      </c>
      <c r="E242" s="2" t="s">
        <v>61</v>
      </c>
      <c r="F242" s="6">
        <v>46085.261990740742</v>
      </c>
      <c r="G242" t="s">
        <v>325</v>
      </c>
      <c r="H242" t="s">
        <v>326</v>
      </c>
    </row>
    <row r="243" spans="1:8">
      <c r="A243" s="5" t="s">
        <v>345</v>
      </c>
      <c r="B243" s="3" t="s">
        <v>286</v>
      </c>
      <c r="C243" s="3" t="s">
        <v>287</v>
      </c>
      <c r="D243" s="5" t="s">
        <v>8</v>
      </c>
      <c r="E243" s="3" t="s">
        <v>61</v>
      </c>
      <c r="F243" s="7">
        <v>46085.519247685188</v>
      </c>
      <c r="G243" t="s">
        <v>325</v>
      </c>
      <c r="H243" t="s">
        <v>326</v>
      </c>
    </row>
    <row r="244" spans="1:8">
      <c r="A244" s="4" t="s">
        <v>346</v>
      </c>
      <c r="B244" s="2" t="s">
        <v>286</v>
      </c>
      <c r="C244" s="2" t="s">
        <v>287</v>
      </c>
      <c r="D244" s="4" t="s">
        <v>8</v>
      </c>
      <c r="E244" s="2" t="s">
        <v>61</v>
      </c>
      <c r="F244" s="6">
        <v>46085.559074074074</v>
      </c>
      <c r="G244" t="s">
        <v>325</v>
      </c>
      <c r="H244" t="s">
        <v>326</v>
      </c>
    </row>
    <row r="245" spans="1:8">
      <c r="A245" s="5" t="s">
        <v>347</v>
      </c>
      <c r="B245" s="3" t="s">
        <v>286</v>
      </c>
      <c r="C245" s="3" t="s">
        <v>287</v>
      </c>
      <c r="D245" s="5" t="s">
        <v>8</v>
      </c>
      <c r="E245" s="3" t="s">
        <v>61</v>
      </c>
      <c r="F245" s="7">
        <v>46086.272118055553</v>
      </c>
      <c r="G245" t="s">
        <v>325</v>
      </c>
      <c r="H245" t="s">
        <v>326</v>
      </c>
    </row>
    <row r="246" spans="1:8">
      <c r="A246" s="4" t="s">
        <v>348</v>
      </c>
      <c r="B246" s="2" t="s">
        <v>286</v>
      </c>
      <c r="C246" s="2" t="s">
        <v>287</v>
      </c>
      <c r="D246" s="4" t="s">
        <v>8</v>
      </c>
      <c r="E246" s="2" t="s">
        <v>61</v>
      </c>
      <c r="F246" s="6">
        <v>46086.321377314816</v>
      </c>
      <c r="G246" t="s">
        <v>325</v>
      </c>
      <c r="H246" t="s">
        <v>326</v>
      </c>
    </row>
    <row r="247" spans="1:8">
      <c r="A247" s="5" t="s">
        <v>349</v>
      </c>
      <c r="B247" s="3" t="s">
        <v>329</v>
      </c>
      <c r="C247" s="3" t="s">
        <v>330</v>
      </c>
      <c r="D247" s="5" t="s">
        <v>8</v>
      </c>
      <c r="E247" s="3" t="s">
        <v>61</v>
      </c>
      <c r="F247" s="7">
        <v>46085.556956018518</v>
      </c>
      <c r="G247" t="s">
        <v>325</v>
      </c>
      <c r="H247" t="s">
        <v>326</v>
      </c>
    </row>
    <row r="248" spans="1:8">
      <c r="A248" s="4" t="s">
        <v>350</v>
      </c>
      <c r="B248" s="2" t="s">
        <v>286</v>
      </c>
      <c r="C248" s="2" t="s">
        <v>287</v>
      </c>
      <c r="D248" s="4" t="s">
        <v>8</v>
      </c>
      <c r="E248" s="2" t="s">
        <v>61</v>
      </c>
      <c r="F248" s="6">
        <v>46086.345081018517</v>
      </c>
      <c r="G248" t="s">
        <v>325</v>
      </c>
      <c r="H248" t="s">
        <v>326</v>
      </c>
    </row>
    <row r="249" spans="1:8">
      <c r="A249" s="5" t="s">
        <v>351</v>
      </c>
      <c r="B249" s="3" t="s">
        <v>329</v>
      </c>
      <c r="C249" s="3" t="s">
        <v>330</v>
      </c>
      <c r="D249" s="5" t="s">
        <v>8</v>
      </c>
      <c r="E249" s="3" t="s">
        <v>61</v>
      </c>
      <c r="F249" s="7">
        <v>46085.557569444441</v>
      </c>
      <c r="G249" t="s">
        <v>325</v>
      </c>
      <c r="H249" t="s">
        <v>326</v>
      </c>
    </row>
    <row r="250" spans="1:8">
      <c r="A250" s="4" t="s">
        <v>352</v>
      </c>
      <c r="B250" s="2" t="s">
        <v>7</v>
      </c>
      <c r="C250" s="2" t="s">
        <v>7</v>
      </c>
      <c r="D250" s="4" t="s">
        <v>8</v>
      </c>
      <c r="E250" s="2" t="s">
        <v>203</v>
      </c>
      <c r="F250" s="6">
        <v>46079.245486111111</v>
      </c>
      <c r="G250" t="s">
        <v>325</v>
      </c>
      <c r="H250" t="s">
        <v>326</v>
      </c>
    </row>
    <row r="251" spans="1:8">
      <c r="A251" s="5" t="s">
        <v>353</v>
      </c>
      <c r="B251" s="3" t="s">
        <v>329</v>
      </c>
      <c r="C251" s="3" t="s">
        <v>330</v>
      </c>
      <c r="D251" s="5" t="s">
        <v>8</v>
      </c>
      <c r="E251" s="3" t="s">
        <v>61</v>
      </c>
      <c r="F251" s="7">
        <v>46085.557858796295</v>
      </c>
      <c r="G251" t="s">
        <v>325</v>
      </c>
      <c r="H251" t="s">
        <v>326</v>
      </c>
    </row>
    <row r="252" spans="1:8">
      <c r="A252" s="4" t="s">
        <v>354</v>
      </c>
      <c r="B252" s="2" t="s">
        <v>329</v>
      </c>
      <c r="C252" s="2" t="s">
        <v>330</v>
      </c>
      <c r="D252" s="4" t="s">
        <v>8</v>
      </c>
      <c r="E252" s="2" t="s">
        <v>61</v>
      </c>
      <c r="F252" s="6">
        <v>46085.55809027778</v>
      </c>
      <c r="G252" t="s">
        <v>325</v>
      </c>
      <c r="H252" t="s">
        <v>326</v>
      </c>
    </row>
    <row r="253" spans="1:8">
      <c r="A253" s="5" t="s">
        <v>355</v>
      </c>
      <c r="B253" s="3" t="s">
        <v>329</v>
      </c>
      <c r="C253" s="3" t="s">
        <v>330</v>
      </c>
      <c r="D253" s="5" t="s">
        <v>8</v>
      </c>
      <c r="E253" s="3" t="s">
        <v>61</v>
      </c>
      <c r="F253" s="7">
        <v>46086.306076388886</v>
      </c>
      <c r="G253" t="s">
        <v>325</v>
      </c>
      <c r="H253" t="s">
        <v>326</v>
      </c>
    </row>
    <row r="254" spans="1:8">
      <c r="A254" s="4" t="s">
        <v>356</v>
      </c>
      <c r="B254" s="2" t="s">
        <v>329</v>
      </c>
      <c r="C254" s="2" t="s">
        <v>330</v>
      </c>
      <c r="D254" s="4" t="s">
        <v>8</v>
      </c>
      <c r="E254" s="2" t="s">
        <v>61</v>
      </c>
      <c r="F254" s="6">
        <v>46086.306238425925</v>
      </c>
      <c r="G254" t="s">
        <v>325</v>
      </c>
      <c r="H254" t="s">
        <v>326</v>
      </c>
    </row>
    <row r="255" spans="1:8">
      <c r="A255" s="5" t="s">
        <v>357</v>
      </c>
      <c r="B255" s="3" t="s">
        <v>329</v>
      </c>
      <c r="C255" s="3" t="s">
        <v>330</v>
      </c>
      <c r="D255" s="5" t="s">
        <v>8</v>
      </c>
      <c r="E255" s="3" t="s">
        <v>61</v>
      </c>
      <c r="F255" s="7">
        <v>46086.306423611109</v>
      </c>
      <c r="G255" t="s">
        <v>325</v>
      </c>
      <c r="H255" t="s">
        <v>326</v>
      </c>
    </row>
    <row r="256" spans="1:8">
      <c r="A256" s="4" t="s">
        <v>358</v>
      </c>
      <c r="B256" s="2" t="s">
        <v>329</v>
      </c>
      <c r="C256" s="2" t="s">
        <v>330</v>
      </c>
      <c r="D256" s="4" t="s">
        <v>8</v>
      </c>
      <c r="E256" s="2" t="s">
        <v>61</v>
      </c>
      <c r="F256" s="6">
        <v>46086.306689814817</v>
      </c>
      <c r="G256" t="s">
        <v>325</v>
      </c>
      <c r="H256" t="s">
        <v>326</v>
      </c>
    </row>
    <row r="257" spans="1:8">
      <c r="A257" s="5" t="s">
        <v>359</v>
      </c>
      <c r="B257" s="3" t="s">
        <v>329</v>
      </c>
      <c r="C257" s="3" t="s">
        <v>330</v>
      </c>
      <c r="D257" s="5" t="s">
        <v>8</v>
      </c>
      <c r="E257" s="3" t="s">
        <v>61</v>
      </c>
      <c r="F257" s="7">
        <v>46086.306817129633</v>
      </c>
      <c r="G257" t="s">
        <v>325</v>
      </c>
      <c r="H257" t="s">
        <v>326</v>
      </c>
    </row>
    <row r="258" spans="1:8">
      <c r="A258" s="4" t="s">
        <v>360</v>
      </c>
      <c r="B258" s="2" t="s">
        <v>329</v>
      </c>
      <c r="C258" s="2" t="s">
        <v>330</v>
      </c>
      <c r="D258" s="4" t="s">
        <v>8</v>
      </c>
      <c r="E258" s="2" t="s">
        <v>61</v>
      </c>
      <c r="F258" s="6">
        <v>46086.307129629633</v>
      </c>
      <c r="G258" t="s">
        <v>325</v>
      </c>
      <c r="H258" t="s">
        <v>326</v>
      </c>
    </row>
    <row r="259" spans="1:8">
      <c r="A259" s="5" t="s">
        <v>361</v>
      </c>
      <c r="B259" s="3" t="s">
        <v>329</v>
      </c>
      <c r="C259" s="3" t="s">
        <v>330</v>
      </c>
      <c r="D259" s="5" t="s">
        <v>8</v>
      </c>
      <c r="E259" s="3" t="s">
        <v>61</v>
      </c>
      <c r="F259" s="7">
        <v>46086.307430555556</v>
      </c>
      <c r="G259" t="s">
        <v>325</v>
      </c>
      <c r="H259" t="s">
        <v>326</v>
      </c>
    </row>
    <row r="260" spans="1:8">
      <c r="A260" s="4" t="s">
        <v>362</v>
      </c>
      <c r="B260" s="2" t="s">
        <v>329</v>
      </c>
      <c r="C260" s="2" t="s">
        <v>330</v>
      </c>
      <c r="D260" s="4" t="s">
        <v>8</v>
      </c>
      <c r="E260" s="2" t="s">
        <v>61</v>
      </c>
      <c r="F260" s="6">
        <v>46086.308148148149</v>
      </c>
      <c r="G260" t="s">
        <v>325</v>
      </c>
      <c r="H260" t="s">
        <v>326</v>
      </c>
    </row>
    <row r="261" spans="1:8">
      <c r="A261" s="5" t="s">
        <v>363</v>
      </c>
      <c r="B261" s="3" t="s">
        <v>329</v>
      </c>
      <c r="C261" s="3" t="s">
        <v>330</v>
      </c>
      <c r="D261" s="5" t="s">
        <v>8</v>
      </c>
      <c r="E261" s="3" t="s">
        <v>61</v>
      </c>
      <c r="F261" s="7">
        <v>46086.308275462965</v>
      </c>
      <c r="G261" t="s">
        <v>325</v>
      </c>
      <c r="H261" t="s">
        <v>326</v>
      </c>
    </row>
    <row r="262" spans="1:8">
      <c r="A262" s="4" t="s">
        <v>364</v>
      </c>
      <c r="B262" s="2" t="s">
        <v>329</v>
      </c>
      <c r="C262" s="2" t="s">
        <v>330</v>
      </c>
      <c r="D262" s="4" t="s">
        <v>8</v>
      </c>
      <c r="E262" s="2" t="s">
        <v>61</v>
      </c>
      <c r="F262" s="6">
        <v>46086.308553240742</v>
      </c>
      <c r="G262" t="s">
        <v>325</v>
      </c>
      <c r="H262" t="s">
        <v>326</v>
      </c>
    </row>
    <row r="263" spans="1:8">
      <c r="A263" s="4" t="s">
        <v>168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219</v>
      </c>
      <c r="H263" t="s">
        <v>227</v>
      </c>
    </row>
    <row r="264" spans="1:8">
      <c r="A264" s="5" t="s">
        <v>169</v>
      </c>
      <c r="B264" s="3" t="s">
        <v>171</v>
      </c>
      <c r="C264" s="3" t="s">
        <v>172</v>
      </c>
      <c r="D264" s="5" t="s">
        <v>8</v>
      </c>
      <c r="E264" s="3" t="s">
        <v>173</v>
      </c>
      <c r="F264" s="7">
        <v>46070.519953703704</v>
      </c>
      <c r="G264" t="s">
        <v>219</v>
      </c>
      <c r="H264" t="s">
        <v>227</v>
      </c>
    </row>
    <row r="265" spans="1:8">
      <c r="A265" s="4" t="s">
        <v>170</v>
      </c>
      <c r="B265" s="2" t="s">
        <v>171</v>
      </c>
      <c r="C265" s="2" t="s">
        <v>172</v>
      </c>
      <c r="D265" s="4" t="s">
        <v>8</v>
      </c>
      <c r="E265" s="2" t="s">
        <v>173</v>
      </c>
      <c r="F265" s="6">
        <v>46064.476134259261</v>
      </c>
      <c r="G265" t="s">
        <v>219</v>
      </c>
      <c r="H265" t="s">
        <v>227</v>
      </c>
    </row>
    <row r="266" spans="1:8">
      <c r="A266" s="5" t="s">
        <v>174</v>
      </c>
      <c r="B266" s="3" t="s">
        <v>59</v>
      </c>
      <c r="C266" s="3" t="s">
        <v>60</v>
      </c>
      <c r="D266" s="5" t="s">
        <v>8</v>
      </c>
      <c r="E266" s="3" t="s">
        <v>61</v>
      </c>
      <c r="F266" s="7">
        <v>46070.271597222221</v>
      </c>
      <c r="G266" t="s">
        <v>219</v>
      </c>
      <c r="H266" t="s">
        <v>227</v>
      </c>
    </row>
    <row r="267" spans="1:8">
      <c r="A267" s="4" t="s">
        <v>175</v>
      </c>
      <c r="B267" s="2" t="s">
        <v>59</v>
      </c>
      <c r="C267" s="2" t="s">
        <v>60</v>
      </c>
      <c r="D267" s="4" t="s">
        <v>8</v>
      </c>
      <c r="E267" s="2" t="s">
        <v>61</v>
      </c>
      <c r="F267" s="6">
        <v>46072.510057870371</v>
      </c>
      <c r="G267" t="s">
        <v>219</v>
      </c>
      <c r="H267" t="s">
        <v>227</v>
      </c>
    </row>
    <row r="268" spans="1:8">
      <c r="A268" s="5" t="s">
        <v>178</v>
      </c>
      <c r="B268" s="3" t="s">
        <v>7</v>
      </c>
      <c r="C268" s="3" t="s">
        <v>7</v>
      </c>
      <c r="D268" s="5" t="s">
        <v>8</v>
      </c>
      <c r="E268" s="3" t="s">
        <v>9</v>
      </c>
      <c r="F268" s="7">
        <v>46085.559629629628</v>
      </c>
      <c r="G268" t="s">
        <v>219</v>
      </c>
      <c r="H268" t="s">
        <v>227</v>
      </c>
    </row>
    <row r="269" spans="1:8">
      <c r="A269" s="4" t="s">
        <v>179</v>
      </c>
      <c r="B269" s="2" t="s">
        <v>59</v>
      </c>
      <c r="C269" s="2" t="s">
        <v>60</v>
      </c>
      <c r="D269" s="4" t="s">
        <v>8</v>
      </c>
      <c r="E269" s="2" t="s">
        <v>61</v>
      </c>
      <c r="F269" s="6">
        <v>46083.619849537034</v>
      </c>
      <c r="G269" t="s">
        <v>219</v>
      </c>
      <c r="H269" t="s">
        <v>227</v>
      </c>
    </row>
    <row r="270" spans="1:8">
      <c r="A270" s="5" t="s">
        <v>180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219</v>
      </c>
      <c r="H270" t="s">
        <v>227</v>
      </c>
    </row>
    <row r="271" spans="1:8">
      <c r="A271" s="4" t="s">
        <v>181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46072.444571759261</v>
      </c>
      <c r="G271" t="s">
        <v>219</v>
      </c>
      <c r="H271" t="s">
        <v>227</v>
      </c>
    </row>
    <row r="272" spans="1:8">
      <c r="A272" s="5" t="s">
        <v>182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219</v>
      </c>
      <c r="H272" t="s">
        <v>227</v>
      </c>
    </row>
    <row r="273" spans="1:8">
      <c r="A273" s="4" t="s">
        <v>183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46085.42564814815</v>
      </c>
      <c r="G273" t="s">
        <v>219</v>
      </c>
      <c r="H273" t="s">
        <v>227</v>
      </c>
    </row>
    <row r="274" spans="1:8">
      <c r="A274" s="5" t="s">
        <v>184</v>
      </c>
      <c r="B274" s="3" t="s">
        <v>7</v>
      </c>
      <c r="C274" s="3" t="s">
        <v>7</v>
      </c>
      <c r="D274" s="5" t="s">
        <v>8</v>
      </c>
      <c r="E274" s="3" t="s">
        <v>9</v>
      </c>
      <c r="F274" s="7">
        <v>46071.423796296294</v>
      </c>
      <c r="G274" t="s">
        <v>219</v>
      </c>
      <c r="H274" t="s">
        <v>227</v>
      </c>
    </row>
    <row r="275" spans="1:8">
      <c r="A275" s="4" t="s">
        <v>185</v>
      </c>
      <c r="B275" s="2" t="s">
        <v>18</v>
      </c>
      <c r="C275" s="2" t="s">
        <v>19</v>
      </c>
      <c r="D275" s="4" t="s">
        <v>8</v>
      </c>
      <c r="E275" s="2" t="s">
        <v>20</v>
      </c>
      <c r="F275" s="6">
        <v>46066.541631944441</v>
      </c>
      <c r="G275" t="s">
        <v>219</v>
      </c>
      <c r="H275" t="s">
        <v>227</v>
      </c>
    </row>
    <row r="276" spans="1:8">
      <c r="A276" s="5" t="s">
        <v>186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219</v>
      </c>
      <c r="H276" t="s">
        <v>227</v>
      </c>
    </row>
    <row r="277" spans="1:8">
      <c r="A277" s="4" t="s">
        <v>187</v>
      </c>
      <c r="B277" s="2" t="s">
        <v>59</v>
      </c>
      <c r="C277" s="2" t="s">
        <v>60</v>
      </c>
      <c r="D277" s="4" t="s">
        <v>8</v>
      </c>
      <c r="E277" s="2" t="s">
        <v>61</v>
      </c>
      <c r="F277" s="6">
        <v>46083.589837962965</v>
      </c>
      <c r="G277" t="s">
        <v>219</v>
      </c>
      <c r="H277" t="s">
        <v>227</v>
      </c>
    </row>
    <row r="278" spans="1:8">
      <c r="A278" s="5" t="s">
        <v>188</v>
      </c>
      <c r="B278" s="3" t="s">
        <v>59</v>
      </c>
      <c r="C278" s="3" t="s">
        <v>60</v>
      </c>
      <c r="D278" s="5" t="s">
        <v>8</v>
      </c>
      <c r="E278" s="3" t="s">
        <v>61</v>
      </c>
      <c r="F278" s="7">
        <v>46070.5858912037</v>
      </c>
      <c r="G278" t="s">
        <v>219</v>
      </c>
      <c r="H278" t="s">
        <v>227</v>
      </c>
    </row>
    <row r="279" spans="1:8">
      <c r="A279" s="4" t="s">
        <v>189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219</v>
      </c>
      <c r="H279" t="s">
        <v>227</v>
      </c>
    </row>
    <row r="280" spans="1:8">
      <c r="A280" s="5" t="s">
        <v>190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219</v>
      </c>
      <c r="H280" t="s">
        <v>227</v>
      </c>
    </row>
    <row r="281" spans="1:8">
      <c r="A281" s="4" t="s">
        <v>191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46085.379988425928</v>
      </c>
      <c r="G281" t="s">
        <v>219</v>
      </c>
      <c r="H281" t="s">
        <v>227</v>
      </c>
    </row>
    <row r="282" spans="1:8">
      <c r="A282" s="5" t="s">
        <v>192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46085.401516203703</v>
      </c>
      <c r="G282" t="s">
        <v>219</v>
      </c>
      <c r="H282" t="s">
        <v>227</v>
      </c>
    </row>
    <row r="283" spans="1:8">
      <c r="A283" s="4" t="s">
        <v>193</v>
      </c>
      <c r="B283" s="2" t="s">
        <v>59</v>
      </c>
      <c r="C283" s="2" t="s">
        <v>60</v>
      </c>
      <c r="D283" s="4" t="s">
        <v>8</v>
      </c>
      <c r="E283" s="2" t="s">
        <v>61</v>
      </c>
      <c r="F283" s="6">
        <v>46086.29314814815</v>
      </c>
      <c r="G283" t="s">
        <v>219</v>
      </c>
      <c r="H283" t="s">
        <v>227</v>
      </c>
    </row>
    <row r="284" spans="1:8">
      <c r="A284" s="5" t="s">
        <v>194</v>
      </c>
      <c r="B284" s="3" t="s">
        <v>59</v>
      </c>
      <c r="C284" s="3" t="s">
        <v>60</v>
      </c>
      <c r="D284" s="5" t="s">
        <v>8</v>
      </c>
      <c r="E284" s="3" t="s">
        <v>61</v>
      </c>
      <c r="F284" s="7">
        <v>46079.422465277778</v>
      </c>
      <c r="G284" t="s">
        <v>219</v>
      </c>
      <c r="H284" t="s">
        <v>227</v>
      </c>
    </row>
    <row r="285" spans="1:8">
      <c r="A285" s="4" t="s">
        <v>195</v>
      </c>
      <c r="B285" s="2" t="s">
        <v>59</v>
      </c>
      <c r="C285" s="2" t="s">
        <v>60</v>
      </c>
      <c r="D285" s="4" t="s">
        <v>8</v>
      </c>
      <c r="E285" s="2" t="s">
        <v>61</v>
      </c>
      <c r="F285" s="6">
        <v>46070.479525462964</v>
      </c>
      <c r="G285" t="s">
        <v>219</v>
      </c>
      <c r="H285" t="s">
        <v>227</v>
      </c>
    </row>
    <row r="286" spans="1:8">
      <c r="A286" s="5" t="s">
        <v>196</v>
      </c>
      <c r="B286" s="3" t="s">
        <v>59</v>
      </c>
      <c r="C286" s="3" t="s">
        <v>60</v>
      </c>
      <c r="D286" s="5" t="s">
        <v>8</v>
      </c>
      <c r="E286" s="3" t="s">
        <v>61</v>
      </c>
      <c r="F286" s="7">
        <v>46083.606782407405</v>
      </c>
      <c r="G286" t="s">
        <v>219</v>
      </c>
      <c r="H286" t="s">
        <v>227</v>
      </c>
    </row>
    <row r="287" spans="1:8">
      <c r="A287" s="4" t="s">
        <v>197</v>
      </c>
      <c r="B287" s="2" t="s">
        <v>171</v>
      </c>
      <c r="C287" s="2" t="s">
        <v>172</v>
      </c>
      <c r="D287" s="4" t="s">
        <v>8</v>
      </c>
      <c r="E287" s="2" t="s">
        <v>173</v>
      </c>
      <c r="F287" s="6">
        <v>46064.472361111111</v>
      </c>
      <c r="G287" t="s">
        <v>219</v>
      </c>
      <c r="H287" t="s">
        <v>227</v>
      </c>
    </row>
    <row r="288" spans="1:8">
      <c r="A288" s="4" t="s">
        <v>198</v>
      </c>
      <c r="B288" s="2" t="s">
        <v>171</v>
      </c>
      <c r="C288" s="2" t="s">
        <v>172</v>
      </c>
      <c r="D288" s="4" t="s">
        <v>8</v>
      </c>
      <c r="E288" s="2" t="s">
        <v>173</v>
      </c>
      <c r="F288" s="6">
        <v>46085.504027777781</v>
      </c>
      <c r="G288" t="s">
        <v>222</v>
      </c>
      <c r="H288" t="s">
        <v>228</v>
      </c>
    </row>
    <row r="289" spans="1:10">
      <c r="A289" s="5" t="s">
        <v>199</v>
      </c>
      <c r="B289" s="3" t="s">
        <v>171</v>
      </c>
      <c r="C289" s="3" t="s">
        <v>172</v>
      </c>
      <c r="D289" s="5" t="s">
        <v>8</v>
      </c>
      <c r="E289" s="3" t="s">
        <v>173</v>
      </c>
      <c r="F289" s="7">
        <v>46084.566979166666</v>
      </c>
      <c r="G289" t="s">
        <v>222</v>
      </c>
      <c r="H289" t="s">
        <v>228</v>
      </c>
    </row>
    <row r="290" spans="1:10">
      <c r="A290" s="4" t="s">
        <v>200</v>
      </c>
      <c r="B290" s="2" t="s">
        <v>171</v>
      </c>
      <c r="C290" s="2" t="s">
        <v>172</v>
      </c>
      <c r="D290" s="4" t="s">
        <v>8</v>
      </c>
      <c r="E290" s="2" t="s">
        <v>173</v>
      </c>
      <c r="F290" s="6">
        <v>46085.514710648145</v>
      </c>
      <c r="G290" t="s">
        <v>222</v>
      </c>
      <c r="H290" t="s">
        <v>228</v>
      </c>
    </row>
    <row r="291" spans="1:10">
      <c r="A291" s="5" t="s">
        <v>201</v>
      </c>
      <c r="B291" s="3" t="s">
        <v>171</v>
      </c>
      <c r="C291" s="3" t="s">
        <v>172</v>
      </c>
      <c r="D291" s="5" t="s">
        <v>8</v>
      </c>
      <c r="E291" s="3" t="s">
        <v>173</v>
      </c>
      <c r="F291" s="7">
        <v>46085.504502314812</v>
      </c>
      <c r="G291" t="s">
        <v>222</v>
      </c>
      <c r="H291" t="s">
        <v>228</v>
      </c>
      <c r="J291" t="s">
        <v>368</v>
      </c>
    </row>
    <row r="292" spans="1:10">
      <c r="A292" s="4" t="s">
        <v>202</v>
      </c>
      <c r="B292" s="2" t="s">
        <v>171</v>
      </c>
      <c r="C292" s="2" t="s">
        <v>172</v>
      </c>
      <c r="D292" s="4" t="s">
        <v>8</v>
      </c>
      <c r="E292" s="2" t="s">
        <v>173</v>
      </c>
      <c r="F292" s="6">
        <v>46085.320393518516</v>
      </c>
      <c r="G292" t="s">
        <v>222</v>
      </c>
      <c r="H292" t="s">
        <v>228</v>
      </c>
    </row>
    <row r="293" spans="1:10">
      <c r="A293" s="5" t="s">
        <v>204</v>
      </c>
      <c r="B293" s="3" t="s">
        <v>241</v>
      </c>
      <c r="C293" s="3" t="s">
        <v>242</v>
      </c>
      <c r="D293" s="5" t="s">
        <v>8</v>
      </c>
      <c r="E293" s="3" t="s">
        <v>61</v>
      </c>
      <c r="F293" s="7">
        <v>46085.511979166666</v>
      </c>
      <c r="G293" t="s">
        <v>222</v>
      </c>
      <c r="H293" t="s">
        <v>228</v>
      </c>
    </row>
    <row r="294" spans="1:10">
      <c r="A294" s="4" t="s">
        <v>205</v>
      </c>
      <c r="B294" s="2" t="s">
        <v>171</v>
      </c>
      <c r="C294" s="2" t="s">
        <v>172</v>
      </c>
      <c r="D294" s="4" t="s">
        <v>8</v>
      </c>
      <c r="E294" s="2" t="s">
        <v>173</v>
      </c>
      <c r="F294" s="6">
        <v>46085.503321759257</v>
      </c>
      <c r="G294" t="s">
        <v>222</v>
      </c>
      <c r="H294" t="s">
        <v>228</v>
      </c>
    </row>
    <row r="295" spans="1:10">
      <c r="A295" s="5" t="s">
        <v>206</v>
      </c>
      <c r="B295" s="3" t="s">
        <v>171</v>
      </c>
      <c r="C295" s="3" t="s">
        <v>172</v>
      </c>
      <c r="D295" s="5" t="s">
        <v>8</v>
      </c>
      <c r="E295" s="3" t="s">
        <v>173</v>
      </c>
      <c r="F295" s="7">
        <v>46080.518611111111</v>
      </c>
      <c r="G295" t="s">
        <v>222</v>
      </c>
      <c r="H295" t="s">
        <v>228</v>
      </c>
    </row>
    <row r="296" spans="1:10">
      <c r="A296" s="4" t="s">
        <v>207</v>
      </c>
      <c r="B296" s="2" t="s">
        <v>233</v>
      </c>
      <c r="C296" s="2" t="s">
        <v>234</v>
      </c>
      <c r="D296" s="4" t="s">
        <v>8</v>
      </c>
      <c r="E296" s="2" t="s">
        <v>232</v>
      </c>
      <c r="F296" s="6">
        <v>46085.312662037039</v>
      </c>
      <c r="G296" t="s">
        <v>222</v>
      </c>
      <c r="H296" t="s">
        <v>228</v>
      </c>
    </row>
    <row r="297" spans="1:10">
      <c r="A297" s="5" t="s">
        <v>208</v>
      </c>
      <c r="B297" s="3" t="s">
        <v>171</v>
      </c>
      <c r="C297" s="3" t="s">
        <v>172</v>
      </c>
      <c r="D297" s="5" t="s">
        <v>8</v>
      </c>
      <c r="E297" s="3" t="s">
        <v>173</v>
      </c>
      <c r="F297" s="7">
        <v>46080.520381944443</v>
      </c>
      <c r="G297" t="s">
        <v>222</v>
      </c>
      <c r="H297" t="s">
        <v>228</v>
      </c>
    </row>
    <row r="298" spans="1:10">
      <c r="A298" s="4" t="s">
        <v>209</v>
      </c>
      <c r="B298" s="2" t="s">
        <v>171</v>
      </c>
      <c r="C298" s="2" t="s">
        <v>172</v>
      </c>
      <c r="D298" s="4" t="s">
        <v>8</v>
      </c>
      <c r="E298" s="2" t="s">
        <v>173</v>
      </c>
      <c r="F298" s="6">
        <v>46085.504965277774</v>
      </c>
      <c r="G298" t="s">
        <v>222</v>
      </c>
      <c r="H298" t="s">
        <v>228</v>
      </c>
    </row>
    <row r="299" spans="1:10">
      <c r="A299" s="5" t="s">
        <v>210</v>
      </c>
      <c r="B299" s="3" t="s">
        <v>171</v>
      </c>
      <c r="C299" s="3" t="s">
        <v>172</v>
      </c>
      <c r="D299" s="5" t="s">
        <v>8</v>
      </c>
      <c r="E299" s="3" t="s">
        <v>173</v>
      </c>
      <c r="F299" s="7">
        <v>46080.552210648151</v>
      </c>
      <c r="G299" t="s">
        <v>222</v>
      </c>
      <c r="H299" t="s">
        <v>228</v>
      </c>
    </row>
    <row r="300" spans="1:10">
      <c r="A300" s="4" t="s">
        <v>211</v>
      </c>
      <c r="B300" s="2" t="s">
        <v>171</v>
      </c>
      <c r="C300" s="2" t="s">
        <v>172</v>
      </c>
      <c r="D300" s="4" t="s">
        <v>8</v>
      </c>
      <c r="E300" s="2" t="s">
        <v>173</v>
      </c>
      <c r="F300" s="6">
        <v>46080.521469907406</v>
      </c>
      <c r="G300" t="s">
        <v>222</v>
      </c>
      <c r="H300" t="s">
        <v>228</v>
      </c>
    </row>
    <row r="301" spans="1:10">
      <c r="A301" s="5" t="s">
        <v>212</v>
      </c>
      <c r="B301" s="3" t="s">
        <v>233</v>
      </c>
      <c r="C301" s="3" t="s">
        <v>234</v>
      </c>
      <c r="D301" s="5" t="s">
        <v>8</v>
      </c>
      <c r="E301" s="3" t="s">
        <v>232</v>
      </c>
      <c r="F301" s="7">
        <v>46073.260324074072</v>
      </c>
      <c r="G301" t="s">
        <v>222</v>
      </c>
      <c r="H301" t="s">
        <v>228</v>
      </c>
    </row>
    <row r="302" spans="1:10">
      <c r="A302" s="4" t="s">
        <v>213</v>
      </c>
      <c r="B302" s="2" t="s">
        <v>369</v>
      </c>
      <c r="C302" s="2" t="s">
        <v>370</v>
      </c>
      <c r="D302" s="4" t="s">
        <v>8</v>
      </c>
      <c r="E302" s="2" t="s">
        <v>232</v>
      </c>
      <c r="F302" s="6">
        <v>46085.595532407409</v>
      </c>
      <c r="G302" t="s">
        <v>222</v>
      </c>
      <c r="H302" t="s">
        <v>228</v>
      </c>
    </row>
    <row r="303" spans="1:10">
      <c r="A303" s="5" t="s">
        <v>214</v>
      </c>
      <c r="B303" s="3" t="s">
        <v>235</v>
      </c>
      <c r="C303" s="3" t="s">
        <v>236</v>
      </c>
      <c r="D303" s="5" t="s">
        <v>8</v>
      </c>
      <c r="E303" s="3" t="s">
        <v>61</v>
      </c>
      <c r="F303" s="7">
        <v>46073.280104166668</v>
      </c>
      <c r="G303" t="s">
        <v>222</v>
      </c>
      <c r="H303" t="s">
        <v>228</v>
      </c>
    </row>
    <row r="304" spans="1:10">
      <c r="A304" s="4" t="s">
        <v>215</v>
      </c>
      <c r="B304" s="2" t="s">
        <v>237</v>
      </c>
      <c r="C304" s="2" t="s">
        <v>238</v>
      </c>
      <c r="D304" s="4" t="s">
        <v>8</v>
      </c>
      <c r="E304" s="2" t="s">
        <v>232</v>
      </c>
      <c r="F304" s="6">
        <v>46076.429351851853</v>
      </c>
      <c r="G304" t="s">
        <v>222</v>
      </c>
      <c r="H304" t="s">
        <v>228</v>
      </c>
    </row>
    <row r="305" spans="1:8">
      <c r="A305" s="5" t="s">
        <v>216</v>
      </c>
      <c r="B305" s="3" t="s">
        <v>235</v>
      </c>
      <c r="C305" s="3" t="s">
        <v>236</v>
      </c>
      <c r="D305" s="5" t="s">
        <v>8</v>
      </c>
      <c r="E305" s="3" t="s">
        <v>61</v>
      </c>
      <c r="F305" s="7">
        <v>46079.581250000003</v>
      </c>
      <c r="G305" t="s">
        <v>222</v>
      </c>
      <c r="H305" t="s">
        <v>228</v>
      </c>
    </row>
    <row r="306" spans="1:8">
      <c r="A306" s="4" t="s">
        <v>217</v>
      </c>
      <c r="B306" s="2" t="s">
        <v>7</v>
      </c>
      <c r="C306" s="2" t="s">
        <v>7</v>
      </c>
      <c r="D306" s="4" t="s">
        <v>8</v>
      </c>
      <c r="E306" s="2" t="s">
        <v>203</v>
      </c>
      <c r="F306" s="6">
        <v>46043.266145833331</v>
      </c>
      <c r="G306" t="s">
        <v>222</v>
      </c>
      <c r="H306" t="s">
        <v>228</v>
      </c>
    </row>
    <row r="307" spans="1:8">
      <c r="A307" s="5" t="s">
        <v>218</v>
      </c>
      <c r="B307" s="3" t="s">
        <v>7</v>
      </c>
      <c r="C307" s="3" t="s">
        <v>7</v>
      </c>
      <c r="D307" s="5" t="s">
        <v>8</v>
      </c>
      <c r="E307" s="3" t="s">
        <v>203</v>
      </c>
      <c r="F307" s="7">
        <v>46043.266145833331</v>
      </c>
      <c r="G307" t="s">
        <v>222</v>
      </c>
      <c r="H307" t="s">
        <v>228</v>
      </c>
    </row>
  </sheetData>
  <autoFilter ref="A1:H307">
    <filterColumn colId="2"/>
    <filterColumn colId="4"/>
    <filterColumn colId="5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</row>
    <row r="2" spans="1:8">
      <c r="A2" t="s">
        <v>204</v>
      </c>
      <c r="B2" t="s">
        <v>241</v>
      </c>
      <c r="C2" t="s">
        <v>242</v>
      </c>
      <c r="D2" t="s">
        <v>8</v>
      </c>
      <c r="E2" t="s">
        <v>61</v>
      </c>
      <c r="F2" s="15">
        <v>46085.511979166666</v>
      </c>
      <c r="G2" t="s">
        <v>222</v>
      </c>
      <c r="H2" t="s">
        <v>228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A5" sqref="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</row>
    <row r="2" spans="1:8">
      <c r="A2" t="s">
        <v>352</v>
      </c>
      <c r="B2" t="s">
        <v>7</v>
      </c>
      <c r="C2" t="s">
        <v>7</v>
      </c>
      <c r="D2" t="s">
        <v>8</v>
      </c>
      <c r="E2" t="s">
        <v>203</v>
      </c>
      <c r="F2" s="15">
        <v>46079.245486111111</v>
      </c>
      <c r="G2" t="s">
        <v>325</v>
      </c>
      <c r="H2" t="s">
        <v>326</v>
      </c>
    </row>
    <row r="5" spans="1:8">
      <c r="A5" t="s">
        <v>379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selection activeCell="F14" sqref="F14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6" width="12.140625" customWidth="1"/>
    <col min="7" max="7" width="33" bestFit="1" customWidth="1"/>
    <col min="8" max="8" width="19.5703125" bestFit="1" customWidth="1"/>
  </cols>
  <sheetData>
    <row r="1" spans="1:14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</row>
    <row r="2" spans="1:14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8" t="s">
        <v>371</v>
      </c>
      <c r="G2" s="10"/>
    </row>
    <row r="3" spans="1:14">
      <c r="C3" s="9" t="s">
        <v>60</v>
      </c>
      <c r="D3" s="9" t="s">
        <v>61</v>
      </c>
      <c r="E3" s="10">
        <v>4</v>
      </c>
      <c r="F3" s="10"/>
      <c r="G3" s="10"/>
    </row>
    <row r="4" spans="1:14">
      <c r="C4" s="9" t="s">
        <v>7</v>
      </c>
      <c r="D4" s="9" t="s">
        <v>9</v>
      </c>
      <c r="E4" s="10">
        <v>60</v>
      </c>
      <c r="F4" s="10"/>
      <c r="G4" s="10"/>
    </row>
    <row r="5" spans="1:14">
      <c r="A5" s="9" t="s">
        <v>220</v>
      </c>
      <c r="B5" s="9" t="s">
        <v>226</v>
      </c>
      <c r="C5" s="9" t="s">
        <v>13</v>
      </c>
      <c r="D5" s="9" t="s">
        <v>14</v>
      </c>
      <c r="E5" s="10">
        <v>13</v>
      </c>
      <c r="F5" s="18" t="s">
        <v>371</v>
      </c>
      <c r="G5" s="10"/>
    </row>
    <row r="6" spans="1:14">
      <c r="C6" s="9" t="s">
        <v>60</v>
      </c>
      <c r="D6" s="9" t="s">
        <v>61</v>
      </c>
      <c r="E6" s="10">
        <v>5</v>
      </c>
      <c r="F6" s="10"/>
      <c r="G6" s="10"/>
    </row>
    <row r="7" spans="1:14">
      <c r="C7" s="9" t="s">
        <v>7</v>
      </c>
      <c r="D7" s="9" t="s">
        <v>9</v>
      </c>
      <c r="E7" s="10">
        <v>60</v>
      </c>
      <c r="F7" s="10"/>
      <c r="G7" s="10"/>
    </row>
    <row r="8" spans="1:14">
      <c r="C8" s="9" t="s">
        <v>19</v>
      </c>
      <c r="D8" s="9" t="s">
        <v>20</v>
      </c>
      <c r="E8" s="10">
        <v>2</v>
      </c>
      <c r="F8" s="10"/>
      <c r="G8" s="10"/>
    </row>
    <row r="9" spans="1:14">
      <c r="A9" s="9" t="s">
        <v>219</v>
      </c>
      <c r="B9" s="9" t="s">
        <v>227</v>
      </c>
      <c r="C9" s="9" t="s">
        <v>13</v>
      </c>
      <c r="D9" s="9" t="s">
        <v>14</v>
      </c>
      <c r="E9" s="10">
        <v>4</v>
      </c>
      <c r="G9" s="18" t="s">
        <v>374</v>
      </c>
    </row>
    <row r="10" spans="1:14">
      <c r="C10" s="9" t="s">
        <v>60</v>
      </c>
      <c r="D10" s="9" t="s">
        <v>61</v>
      </c>
      <c r="E10" s="10">
        <v>9</v>
      </c>
      <c r="F10" s="10"/>
      <c r="G10" s="10"/>
      <c r="M10" s="16" t="s">
        <v>201</v>
      </c>
      <c r="N10" t="s">
        <v>365</v>
      </c>
    </row>
    <row r="11" spans="1:14">
      <c r="C11" s="9" t="s">
        <v>7</v>
      </c>
      <c r="D11" s="9" t="s">
        <v>9</v>
      </c>
      <c r="E11" s="10">
        <v>8</v>
      </c>
      <c r="F11" s="10"/>
      <c r="G11" s="10"/>
      <c r="M11" s="16" t="s">
        <v>198</v>
      </c>
      <c r="N11" t="s">
        <v>365</v>
      </c>
    </row>
    <row r="12" spans="1:14">
      <c r="C12" s="9" t="s">
        <v>19</v>
      </c>
      <c r="D12" s="9" t="s">
        <v>20</v>
      </c>
      <c r="E12" s="10">
        <v>1</v>
      </c>
      <c r="F12" s="19" t="s">
        <v>372</v>
      </c>
      <c r="G12" s="10" t="s">
        <v>373</v>
      </c>
    </row>
    <row r="13" spans="1:14">
      <c r="C13" s="9" t="s">
        <v>172</v>
      </c>
      <c r="D13" s="9" t="s">
        <v>173</v>
      </c>
      <c r="E13" s="10">
        <v>3</v>
      </c>
      <c r="F13" s="10"/>
      <c r="G13" s="10"/>
    </row>
    <row r="14" spans="1:14">
      <c r="A14" s="9" t="s">
        <v>222</v>
      </c>
      <c r="B14" s="9" t="s">
        <v>228</v>
      </c>
      <c r="C14" s="9" t="s">
        <v>7</v>
      </c>
      <c r="D14" s="9" t="s">
        <v>203</v>
      </c>
      <c r="E14" s="10">
        <v>2</v>
      </c>
      <c r="F14" s="19" t="s">
        <v>375</v>
      </c>
      <c r="G14" s="18" t="s">
        <v>376</v>
      </c>
      <c r="H14" t="s">
        <v>377</v>
      </c>
    </row>
    <row r="15" spans="1:14">
      <c r="C15" s="13" t="s">
        <v>172</v>
      </c>
      <c r="D15" s="13" t="s">
        <v>173</v>
      </c>
      <c r="E15" s="14">
        <v>11</v>
      </c>
      <c r="F15" s="10"/>
      <c r="G15" s="10"/>
    </row>
    <row r="16" spans="1:14">
      <c r="C16" s="13" t="s">
        <v>234</v>
      </c>
      <c r="D16" s="13" t="s">
        <v>232</v>
      </c>
      <c r="E16" s="14">
        <v>2</v>
      </c>
      <c r="F16" s="10"/>
      <c r="G16" s="10"/>
    </row>
    <row r="17" spans="1:8">
      <c r="C17" s="13" t="s">
        <v>236</v>
      </c>
      <c r="D17" s="13" t="s">
        <v>61</v>
      </c>
      <c r="E17" s="14">
        <v>2</v>
      </c>
      <c r="F17" s="10"/>
      <c r="G17" s="10"/>
    </row>
    <row r="18" spans="1:8">
      <c r="C18" s="13" t="s">
        <v>238</v>
      </c>
      <c r="D18" s="13" t="s">
        <v>232</v>
      </c>
      <c r="E18" s="14">
        <v>1</v>
      </c>
      <c r="F18" s="10"/>
      <c r="G18" s="10"/>
    </row>
    <row r="19" spans="1:8">
      <c r="C19" s="13" t="s">
        <v>242</v>
      </c>
      <c r="D19" s="13" t="s">
        <v>61</v>
      </c>
      <c r="E19" s="14">
        <v>1</v>
      </c>
      <c r="F19" s="20" t="s">
        <v>204</v>
      </c>
      <c r="G19" s="10"/>
      <c r="H19" s="19" t="s">
        <v>378</v>
      </c>
    </row>
    <row r="20" spans="1:8">
      <c r="C20" s="9" t="s">
        <v>370</v>
      </c>
      <c r="D20" s="9" t="s">
        <v>232</v>
      </c>
      <c r="E20" s="10">
        <v>1</v>
      </c>
      <c r="F20" s="10"/>
      <c r="G20" s="10"/>
    </row>
    <row r="21" spans="1:8">
      <c r="A21" s="9" t="s">
        <v>244</v>
      </c>
      <c r="B21" s="9" t="s">
        <v>245</v>
      </c>
      <c r="C21" s="9" t="s">
        <v>60</v>
      </c>
      <c r="D21" s="9" t="s">
        <v>61</v>
      </c>
      <c r="E21" s="10">
        <v>37</v>
      </c>
      <c r="F21" s="10"/>
      <c r="G21" s="10"/>
    </row>
    <row r="22" spans="1:8">
      <c r="A22" s="9" t="s">
        <v>283</v>
      </c>
      <c r="B22" s="9" t="s">
        <v>245</v>
      </c>
      <c r="C22" s="9" t="s">
        <v>287</v>
      </c>
      <c r="D22" s="9" t="s">
        <v>61</v>
      </c>
      <c r="E22" s="10">
        <v>12</v>
      </c>
      <c r="F22" s="10"/>
      <c r="G22" s="10"/>
    </row>
    <row r="23" spans="1:8">
      <c r="C23" s="9" t="s">
        <v>60</v>
      </c>
      <c r="D23" s="9" t="s">
        <v>61</v>
      </c>
      <c r="E23" s="10">
        <v>19</v>
      </c>
      <c r="F23" s="10"/>
      <c r="G23" s="10"/>
    </row>
    <row r="24" spans="1:8">
      <c r="C24" s="9" t="s">
        <v>177</v>
      </c>
      <c r="D24" s="9" t="s">
        <v>20</v>
      </c>
      <c r="E24" s="10">
        <v>4</v>
      </c>
      <c r="F24" s="10"/>
      <c r="G24" s="10"/>
    </row>
    <row r="25" spans="1:8">
      <c r="C25" s="9" t="s">
        <v>240</v>
      </c>
      <c r="D25" s="9" t="s">
        <v>61</v>
      </c>
      <c r="E25" s="10">
        <v>1</v>
      </c>
      <c r="F25" s="10"/>
      <c r="G25" s="10"/>
    </row>
    <row r="26" spans="1:8">
      <c r="C26" s="9" t="s">
        <v>304</v>
      </c>
      <c r="D26" s="9" t="s">
        <v>61</v>
      </c>
      <c r="E26" s="10">
        <v>1</v>
      </c>
      <c r="F26" s="10"/>
      <c r="G26" s="10"/>
    </row>
    <row r="27" spans="1:8">
      <c r="A27" s="9" t="s">
        <v>325</v>
      </c>
      <c r="B27" s="9" t="s">
        <v>326</v>
      </c>
      <c r="C27" s="9" t="s">
        <v>287</v>
      </c>
      <c r="D27" s="9" t="s">
        <v>61</v>
      </c>
      <c r="E27" s="10">
        <v>18</v>
      </c>
      <c r="F27" s="10"/>
      <c r="G27" t="s">
        <v>379</v>
      </c>
      <c r="H27" t="s">
        <v>380</v>
      </c>
    </row>
    <row r="28" spans="1:8">
      <c r="C28" s="9" t="s">
        <v>7</v>
      </c>
      <c r="D28" s="9" t="s">
        <v>203</v>
      </c>
      <c r="E28" s="10">
        <v>1</v>
      </c>
      <c r="F28" s="10"/>
      <c r="G28" s="10"/>
    </row>
    <row r="29" spans="1:8">
      <c r="C29" s="9" t="s">
        <v>330</v>
      </c>
      <c r="D29" s="9" t="s">
        <v>61</v>
      </c>
      <c r="E29" s="10">
        <v>18</v>
      </c>
    </row>
    <row r="30" spans="1:8">
      <c r="A30" s="9" t="s">
        <v>230</v>
      </c>
      <c r="E30" s="10">
        <v>306</v>
      </c>
    </row>
  </sheetData>
  <hyperlinks>
    <hyperlink ref="H19" r:id="rId2" location="screen=exc&amp;id=8&amp;dd=dPiCk" display="https://e35-mesweb.42-q.com/web - screen=exc&amp;id=8&amp;dd=dPiCk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2">
      <c r="A1" s="1" t="s">
        <v>223</v>
      </c>
    </row>
    <row r="2" spans="1:2">
      <c r="A2" t="s">
        <v>221</v>
      </c>
    </row>
    <row r="3" spans="1:2">
      <c r="A3" t="s">
        <v>220</v>
      </c>
    </row>
    <row r="4" spans="1:2">
      <c r="A4" t="s">
        <v>244</v>
      </c>
    </row>
    <row r="5" spans="1:2">
      <c r="A5" t="s">
        <v>283</v>
      </c>
    </row>
    <row r="6" spans="1:2">
      <c r="A6" t="s">
        <v>325</v>
      </c>
    </row>
    <row r="7" spans="1:2">
      <c r="A7" t="s">
        <v>219</v>
      </c>
    </row>
    <row r="8" spans="1:2">
      <c r="A8" t="s">
        <v>222</v>
      </c>
    </row>
    <row r="9" spans="1:2">
      <c r="A9" s="17" t="s">
        <v>366</v>
      </c>
      <c r="B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Sheet11</vt:lpstr>
      <vt:lpstr>Sheet13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2026-03-06T15:43:53Z</dcterms:modified>
</cp:coreProperties>
</file>