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630" yWindow="1140" windowWidth="27975" windowHeight="11385" activeTab="1"/>
  </bookViews>
  <sheets>
    <sheet name="Shop Order" sheetId="1" r:id="rId1"/>
    <sheet name="Summary" sheetId="3" r:id="rId2"/>
    <sheet name="Sheet2" sheetId="5" r:id="rId3"/>
  </sheets>
  <definedNames>
    <definedName name="_xlnm._FilterDatabase" localSheetId="0" hidden="1">'Shop Order'!$A$1:$H$307</definedName>
  </definedNames>
  <calcPr calcId="125725"/>
  <pivotCaches>
    <pivotCache cacheId="12" r:id="rId4"/>
  </pivotCaches>
</workbook>
</file>

<file path=xl/sharedStrings.xml><?xml version="1.0" encoding="utf-8"?>
<sst xmlns="http://schemas.openxmlformats.org/spreadsheetml/2006/main" count="2310" uniqueCount="368">
  <si>
    <t>Serial Number</t>
  </si>
  <si>
    <t>Workstation</t>
  </si>
  <si>
    <t>Process</t>
  </si>
  <si>
    <t>Qty</t>
  </si>
  <si>
    <t>Unit Status</t>
  </si>
  <si>
    <t>Last Updated</t>
  </si>
  <si>
    <t>YK260300123</t>
  </si>
  <si>
    <t>NOT-IN-PROCESS</t>
  </si>
  <si>
    <t>1</t>
  </si>
  <si>
    <t>Unit Component (60)</t>
  </si>
  <si>
    <t>YK260300124</t>
  </si>
  <si>
    <t>YK260300125</t>
  </si>
  <si>
    <t>CMP1 Complete</t>
  </si>
  <si>
    <t>Complete</t>
  </si>
  <si>
    <t>Finished (30)</t>
  </si>
  <si>
    <t>YK260300126</t>
  </si>
  <si>
    <t>YK260300127</t>
  </si>
  <si>
    <t>YK260300128</t>
  </si>
  <si>
    <t>RWK1 Repair Test</t>
  </si>
  <si>
    <t>Rework-1</t>
  </si>
  <si>
    <t>In Repair (25)</t>
  </si>
  <si>
    <t>YK260300129</t>
  </si>
  <si>
    <t>YK260300130</t>
  </si>
  <si>
    <t>YK260300131</t>
  </si>
  <si>
    <t>YK260300132</t>
  </si>
  <si>
    <t>YK260300133</t>
  </si>
  <si>
    <t>YK260300134</t>
  </si>
  <si>
    <t>YK260300135</t>
  </si>
  <si>
    <t>YK260300136</t>
  </si>
  <si>
    <t>YK260300137</t>
  </si>
  <si>
    <t>YK260300138</t>
  </si>
  <si>
    <t>YK260300139</t>
  </si>
  <si>
    <t>YK260300140</t>
  </si>
  <si>
    <t>YK260300141</t>
  </si>
  <si>
    <t>YK260300142</t>
  </si>
  <si>
    <t>YK260300143</t>
  </si>
  <si>
    <t>YK260300144</t>
  </si>
  <si>
    <t>YK260300145</t>
  </si>
  <si>
    <t>YK260300146</t>
  </si>
  <si>
    <t>YK260300147</t>
  </si>
  <si>
    <t>YK260300148</t>
  </si>
  <si>
    <t>YK260300149</t>
  </si>
  <si>
    <t>YK260300150</t>
  </si>
  <si>
    <t>YK260300151</t>
  </si>
  <si>
    <t>YK260300152</t>
  </si>
  <si>
    <t>YK260300153</t>
  </si>
  <si>
    <t>YK260300154</t>
  </si>
  <si>
    <t>YK260300155</t>
  </si>
  <si>
    <t>YK260300156</t>
  </si>
  <si>
    <t>YK260300157</t>
  </si>
  <si>
    <t>YK260300158</t>
  </si>
  <si>
    <t>YK260300159</t>
  </si>
  <si>
    <t>YK260300160</t>
  </si>
  <si>
    <t>YK260300161</t>
  </si>
  <si>
    <t>YK260300162</t>
  </si>
  <si>
    <t>YK260300163</t>
  </si>
  <si>
    <t>YK260300164</t>
  </si>
  <si>
    <t>YK260300165</t>
  </si>
  <si>
    <t>YK260300166</t>
  </si>
  <si>
    <t>FUN1 Func Test</t>
  </si>
  <si>
    <t>Functional Test-1</t>
  </si>
  <si>
    <t>On The Line (20)</t>
  </si>
  <si>
    <t>YK260300167</t>
  </si>
  <si>
    <t>YK260300168</t>
  </si>
  <si>
    <t>YK260300169</t>
  </si>
  <si>
    <t>YK260300170</t>
  </si>
  <si>
    <t>YK260300171</t>
  </si>
  <si>
    <t>YK260300172</t>
  </si>
  <si>
    <t>YK260300173</t>
  </si>
  <si>
    <t>YK260300174</t>
  </si>
  <si>
    <t>YK260300175</t>
  </si>
  <si>
    <t>YK260300176</t>
  </si>
  <si>
    <t>YK260300177</t>
  </si>
  <si>
    <t>YK260300178</t>
  </si>
  <si>
    <t>YK260300179</t>
  </si>
  <si>
    <t>YK260300180</t>
  </si>
  <si>
    <t>YK260300181</t>
  </si>
  <si>
    <t>YK260300182</t>
  </si>
  <si>
    <t>YK260300183</t>
  </si>
  <si>
    <t>YK260300184</t>
  </si>
  <si>
    <t>YK260300185</t>
  </si>
  <si>
    <t>YK260300186</t>
  </si>
  <si>
    <t>YK260300187</t>
  </si>
  <si>
    <t>YK260300188</t>
  </si>
  <si>
    <t>YK260300189</t>
  </si>
  <si>
    <t>YK260300190</t>
  </si>
  <si>
    <t>YK260300201</t>
  </si>
  <si>
    <t>YK260300202</t>
  </si>
  <si>
    <t>YK260300043</t>
  </si>
  <si>
    <t>YK260300044</t>
  </si>
  <si>
    <t>YK260300045</t>
  </si>
  <si>
    <t>YK260300046</t>
  </si>
  <si>
    <t>YK260300047</t>
  </si>
  <si>
    <t>YK260300048</t>
  </si>
  <si>
    <t>YK260300049</t>
  </si>
  <si>
    <t>YK260300050</t>
  </si>
  <si>
    <t>YK260300051</t>
  </si>
  <si>
    <t>YK260300052</t>
  </si>
  <si>
    <t>YK260300053</t>
  </si>
  <si>
    <t>YK260300054</t>
  </si>
  <si>
    <t>YK260300055</t>
  </si>
  <si>
    <t>YK260300056</t>
  </si>
  <si>
    <t>YK260300057</t>
  </si>
  <si>
    <t>YK260300058</t>
  </si>
  <si>
    <t>YK260300059</t>
  </si>
  <si>
    <t>YK260300060</t>
  </si>
  <si>
    <t>YK260300061</t>
  </si>
  <si>
    <t>YK260300062</t>
  </si>
  <si>
    <t>YK260300063</t>
  </si>
  <si>
    <t>YK260300064</t>
  </si>
  <si>
    <t>YK260300065</t>
  </si>
  <si>
    <t>YK260300066</t>
  </si>
  <si>
    <t>YK260300067</t>
  </si>
  <si>
    <t>YK260300068</t>
  </si>
  <si>
    <t>YK260300069</t>
  </si>
  <si>
    <t>YK260300070</t>
  </si>
  <si>
    <t>YK260300071</t>
  </si>
  <si>
    <t>YK260300072</t>
  </si>
  <si>
    <t>YK260300073</t>
  </si>
  <si>
    <t>YK260300074</t>
  </si>
  <si>
    <t>YK260300075</t>
  </si>
  <si>
    <t>YK260300076</t>
  </si>
  <si>
    <t>YK260300077</t>
  </si>
  <si>
    <t>YK260300078</t>
  </si>
  <si>
    <t>YK260300079</t>
  </si>
  <si>
    <t>YK260300080</t>
  </si>
  <si>
    <t>YK260300081</t>
  </si>
  <si>
    <t>YK260300082</t>
  </si>
  <si>
    <t>YK260300083</t>
  </si>
  <si>
    <t>YK260300084</t>
  </si>
  <si>
    <t>YK260300085</t>
  </si>
  <si>
    <t>YK260300086</t>
  </si>
  <si>
    <t>YK260300087</t>
  </si>
  <si>
    <t>YK260300088</t>
  </si>
  <si>
    <t>YK260300089</t>
  </si>
  <si>
    <t>YK260300090</t>
  </si>
  <si>
    <t>YK260300091</t>
  </si>
  <si>
    <t>YK260300092</t>
  </si>
  <si>
    <t>YK260300093</t>
  </si>
  <si>
    <t>YK260300094</t>
  </si>
  <si>
    <t>YK260300095</t>
  </si>
  <si>
    <t>YK260300096</t>
  </si>
  <si>
    <t>YK260300097</t>
  </si>
  <si>
    <t>YK260300098</t>
  </si>
  <si>
    <t>YK260300099</t>
  </si>
  <si>
    <t>YK260300100</t>
  </si>
  <si>
    <t>YK260300101</t>
  </si>
  <si>
    <t>YK260300102</t>
  </si>
  <si>
    <t>YK260300103</t>
  </si>
  <si>
    <t>YK260300104</t>
  </si>
  <si>
    <t>YK260300105</t>
  </si>
  <si>
    <t>YK260300106</t>
  </si>
  <si>
    <t>YK260300107</t>
  </si>
  <si>
    <t>YK260300108</t>
  </si>
  <si>
    <t>YK260300109</t>
  </si>
  <si>
    <t>YK260300110</t>
  </si>
  <si>
    <t>YK260300111</t>
  </si>
  <si>
    <t>YK260300112</t>
  </si>
  <si>
    <t>YK260300113</t>
  </si>
  <si>
    <t>YK260300114</t>
  </si>
  <si>
    <t>YK260300115</t>
  </si>
  <si>
    <t>YK260300116</t>
  </si>
  <si>
    <t>YK260300117</t>
  </si>
  <si>
    <t>YK260300118</t>
  </si>
  <si>
    <t>YK260300119</t>
  </si>
  <si>
    <t>YK260300120</t>
  </si>
  <si>
    <t>YK260300121</t>
  </si>
  <si>
    <t>YK260300122</t>
  </si>
  <si>
    <t>YK260400002</t>
  </si>
  <si>
    <t>YK260400003</t>
  </si>
  <si>
    <t>YK260400004</t>
  </si>
  <si>
    <t>SHIP Shipping</t>
  </si>
  <si>
    <t>Shipped to Customer</t>
  </si>
  <si>
    <t>Shipped (40)</t>
  </si>
  <si>
    <t>YK260400005</t>
  </si>
  <si>
    <t>YK260400006</t>
  </si>
  <si>
    <t>RWK 5DX</t>
  </si>
  <si>
    <t>YK260400007</t>
  </si>
  <si>
    <t>YK260400008</t>
  </si>
  <si>
    <t>YK260400009</t>
  </si>
  <si>
    <t>YK260400010</t>
  </si>
  <si>
    <t>YK260400011</t>
  </si>
  <si>
    <t>YK260400012</t>
  </si>
  <si>
    <t>YK260400013</t>
  </si>
  <si>
    <t>YK260400014</t>
  </si>
  <si>
    <t>YK260400015</t>
  </si>
  <si>
    <t>YK260400016</t>
  </si>
  <si>
    <t>YK260400017</t>
  </si>
  <si>
    <t>YK260400018</t>
  </si>
  <si>
    <t>YK260400019</t>
  </si>
  <si>
    <t>YK260400020</t>
  </si>
  <si>
    <t>YK260400021</t>
  </si>
  <si>
    <t>YK260400022</t>
  </si>
  <si>
    <t>YK260400023</t>
  </si>
  <si>
    <t>YK260400024</t>
  </si>
  <si>
    <t>YK260400025</t>
  </si>
  <si>
    <t>YK260400026</t>
  </si>
  <si>
    <t>YK260400027</t>
  </si>
  <si>
    <t>YK260400028</t>
  </si>
  <si>
    <t>YK260400029</t>
  </si>
  <si>
    <t>YK260400030</t>
  </si>
  <si>
    <t>YK260400031</t>
  </si>
  <si>
    <t>Traveler Printed (15)</t>
  </si>
  <si>
    <t>YK260400032</t>
  </si>
  <si>
    <t>YK260400033</t>
  </si>
  <si>
    <t>YK260400034</t>
  </si>
  <si>
    <t>YK260400035</t>
  </si>
  <si>
    <t>YK260400036</t>
  </si>
  <si>
    <t>YK260400037</t>
  </si>
  <si>
    <t>YK260400038</t>
  </si>
  <si>
    <t>YK260400039</t>
  </si>
  <si>
    <t>YK260400040</t>
  </si>
  <si>
    <t>YK260400041</t>
  </si>
  <si>
    <t>YK260400042</t>
  </si>
  <si>
    <t>YK260400043</t>
  </si>
  <si>
    <t>YK260400044</t>
  </si>
  <si>
    <t>YK260400045</t>
  </si>
  <si>
    <t>YK260400046</t>
  </si>
  <si>
    <t>QT17IA23.00</t>
  </si>
  <si>
    <t>QT17IA14.10</t>
  </si>
  <si>
    <t>QT17IA14.00</t>
  </si>
  <si>
    <t>QT17IA43.00</t>
  </si>
  <si>
    <t>Work order</t>
  </si>
  <si>
    <t>Part number</t>
  </si>
  <si>
    <t>QTNSN095288A.X03</t>
  </si>
  <si>
    <t>QTNSN095289A.X03</t>
  </si>
  <si>
    <t>QTNSN095266A.X02</t>
  </si>
  <si>
    <t>QTNSN476757A.X02</t>
  </si>
  <si>
    <t>Row Labels</t>
  </si>
  <si>
    <t>Grand Total</t>
  </si>
  <si>
    <t>Count of Qty</t>
  </si>
  <si>
    <t>On The Line Hold (28)</t>
  </si>
  <si>
    <t>ASY2 T/L Assembly</t>
  </si>
  <si>
    <t>Assembly 1 - 1B</t>
  </si>
  <si>
    <t>PBA2 Inspect</t>
  </si>
  <si>
    <t>PBA2 INS</t>
  </si>
  <si>
    <t>ASY3 T/L Assembly</t>
  </si>
  <si>
    <t>Assembly 1-1B</t>
  </si>
  <si>
    <t>PBAI Inspect</t>
  </si>
  <si>
    <t>PBA Inspection</t>
  </si>
  <si>
    <t>UNTT</t>
  </si>
  <si>
    <t>YK260900001</t>
  </si>
  <si>
    <t>QT17IA14.20</t>
  </si>
  <si>
    <t>QTNSN095289A.X11</t>
  </si>
  <si>
    <t>YK260900002</t>
  </si>
  <si>
    <t>YK260900003</t>
  </si>
  <si>
    <t>YK260900004</t>
  </si>
  <si>
    <t>YK260900005</t>
  </si>
  <si>
    <t>YK260900006</t>
  </si>
  <si>
    <t>YK260900007</t>
  </si>
  <si>
    <t>YK260900008</t>
  </si>
  <si>
    <t>YK260900009</t>
  </si>
  <si>
    <t>YK260900010</t>
  </si>
  <si>
    <t>YK260900011</t>
  </si>
  <si>
    <t>YK260900012</t>
  </si>
  <si>
    <t>YK260900013</t>
  </si>
  <si>
    <t>YK260900014</t>
  </si>
  <si>
    <t>YK260900015</t>
  </si>
  <si>
    <t>YK260900016</t>
  </si>
  <si>
    <t>YK260900017</t>
  </si>
  <si>
    <t>YK260900018</t>
  </si>
  <si>
    <t>YK260900019</t>
  </si>
  <si>
    <t>YK260900020</t>
  </si>
  <si>
    <t>YK260900021</t>
  </si>
  <si>
    <t>YK260900022</t>
  </si>
  <si>
    <t>YK260900023</t>
  </si>
  <si>
    <t>YK260900024</t>
  </si>
  <si>
    <t>YK260900025</t>
  </si>
  <si>
    <t>YK260900026</t>
  </si>
  <si>
    <t>YK260900027</t>
  </si>
  <si>
    <t>YK260900028</t>
  </si>
  <si>
    <t>YK260900029</t>
  </si>
  <si>
    <t>YK260900030</t>
  </si>
  <si>
    <t>YK260900031</t>
  </si>
  <si>
    <t>YK260900032</t>
  </si>
  <si>
    <t>YK260900033</t>
  </si>
  <si>
    <t>YK260900034</t>
  </si>
  <si>
    <t>YK260900035</t>
  </si>
  <si>
    <t>YK260900036</t>
  </si>
  <si>
    <t>YK260900037</t>
  </si>
  <si>
    <t>YK260900075</t>
  </si>
  <si>
    <t>QT17IA14.21</t>
  </si>
  <si>
    <t>YK260900076</t>
  </si>
  <si>
    <t>YK260900077</t>
  </si>
  <si>
    <t>5DX1 SMT 5DX</t>
  </si>
  <si>
    <t>5DX</t>
  </si>
  <si>
    <t>YK260900078</t>
  </si>
  <si>
    <t>YK260900079</t>
  </si>
  <si>
    <t>YK260900080</t>
  </si>
  <si>
    <t>YK260900081</t>
  </si>
  <si>
    <t>YK260900082</t>
  </si>
  <si>
    <t>YK260900083</t>
  </si>
  <si>
    <t>YK260900084</t>
  </si>
  <si>
    <t>YK260900085</t>
  </si>
  <si>
    <t>YK260900086</t>
  </si>
  <si>
    <t>YK260900087</t>
  </si>
  <si>
    <t>YK260900088</t>
  </si>
  <si>
    <t>YK260900089</t>
  </si>
  <si>
    <t>YK260900090</t>
  </si>
  <si>
    <t>YK260900091</t>
  </si>
  <si>
    <t>YK260900092</t>
  </si>
  <si>
    <t>XRAY</t>
  </si>
  <si>
    <t>XRAY DAGE</t>
  </si>
  <si>
    <t>YK260900093</t>
  </si>
  <si>
    <t>YK260900094</t>
  </si>
  <si>
    <t>YK260900095</t>
  </si>
  <si>
    <t>YK260900096</t>
  </si>
  <si>
    <t>YK260900097</t>
  </si>
  <si>
    <t>YK260900098</t>
  </si>
  <si>
    <t>YK260900099</t>
  </si>
  <si>
    <t>YK260900100</t>
  </si>
  <si>
    <t>YK260900101</t>
  </si>
  <si>
    <t>YK260900102</t>
  </si>
  <si>
    <t>YK260900103</t>
  </si>
  <si>
    <t>YK260900104</t>
  </si>
  <si>
    <t>YK260900105</t>
  </si>
  <si>
    <t>YK260900106</t>
  </si>
  <si>
    <t>YK260900107</t>
  </si>
  <si>
    <t>YK260900108</t>
  </si>
  <si>
    <t>YK260900109</t>
  </si>
  <si>
    <t>YK260900110</t>
  </si>
  <si>
    <t>YK260900111</t>
  </si>
  <si>
    <t>YK260900038</t>
  </si>
  <si>
    <t>QT17IA14.30</t>
  </si>
  <si>
    <t>QTNSN095288A.X11</t>
  </si>
  <si>
    <t>YK260900039</t>
  </si>
  <si>
    <t>YK260900040</t>
  </si>
  <si>
    <t>AOI  Inspect</t>
  </si>
  <si>
    <t>YK260900041</t>
  </si>
  <si>
    <t>YK260900042</t>
  </si>
  <si>
    <t>YK260900043</t>
  </si>
  <si>
    <t>YK260900044</t>
  </si>
  <si>
    <t>YK260900045</t>
  </si>
  <si>
    <t>YK260900046</t>
  </si>
  <si>
    <t>YK260900047</t>
  </si>
  <si>
    <t>YK260900048</t>
  </si>
  <si>
    <t>YK260900049</t>
  </si>
  <si>
    <t>YK260900050</t>
  </si>
  <si>
    <t>YK260900051</t>
  </si>
  <si>
    <t>YK260900052</t>
  </si>
  <si>
    <t>YK260900053</t>
  </si>
  <si>
    <t>YK260900054</t>
  </si>
  <si>
    <t>YK260900055</t>
  </si>
  <si>
    <t>YK260900056</t>
  </si>
  <si>
    <t>YK260900057</t>
  </si>
  <si>
    <t>YK260900058</t>
  </si>
  <si>
    <t>YK260900059</t>
  </si>
  <si>
    <t>YK260900060</t>
  </si>
  <si>
    <t>YK260900061</t>
  </si>
  <si>
    <t>YK260900062</t>
  </si>
  <si>
    <t>YK260900063</t>
  </si>
  <si>
    <t>YK260900064</t>
  </si>
  <si>
    <t>YK260900065</t>
  </si>
  <si>
    <t>YK260900066</t>
  </si>
  <si>
    <t>YK260900067</t>
  </si>
  <si>
    <t>YK260900068</t>
  </si>
  <si>
    <t>YK260900069</t>
  </si>
  <si>
    <t>YK260900070</t>
  </si>
  <si>
    <t>YK260900071</t>
  </si>
  <si>
    <t>YK260900072</t>
  </si>
  <si>
    <t>YK260900073</t>
  </si>
  <si>
    <t>YK260900074</t>
  </si>
  <si>
    <t>QT17IA14.31</t>
  </si>
  <si>
    <t>To be kicked off</t>
  </si>
  <si>
    <t>Assembly 1-1B2</t>
  </si>
  <si>
    <t>Need to be moved to Functional</t>
  </si>
  <si>
    <t>Roger- Scanner in Functional</t>
  </si>
  <si>
    <t xml:space="preserve">Shorts in TRX in current build- </t>
  </si>
</sst>
</file>

<file path=xl/styles.xml><?xml version="1.0" encoding="utf-8"?>
<styleSheet xmlns="http://schemas.openxmlformats.org/spreadsheetml/2006/main">
  <numFmts count="1">
    <numFmt numFmtId="164" formatCode="[$-409]yyyy/mm/dd\ hh:mm:ss"/>
  </numFmts>
  <fonts count="9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roboto"/>
    </font>
    <font>
      <sz val="10"/>
      <color rgb="FF434343"/>
      <name val="roboto"/>
    </font>
    <font>
      <sz val="12"/>
      <color rgb="FF222222"/>
      <name val="Arial"/>
      <family val="2"/>
    </font>
    <font>
      <b/>
      <sz val="11"/>
      <color indexed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4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darkGrid">
        <fgColor rgb="FF5B95F9"/>
      </patternFill>
    </fill>
    <fill>
      <patternFill patternType="darkGrid">
        <fgColor rgb="FFFFFFFF"/>
      </patternFill>
    </fill>
    <fill>
      <patternFill patternType="darkGrid">
        <fgColor rgb="FFE8F0FE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0"/>
        <bgColor theme="0"/>
      </patternFill>
    </fill>
  </fills>
  <borders count="5">
    <border>
      <left/>
      <right/>
      <top/>
      <bottom/>
      <diagonal/>
    </border>
    <border>
      <left/>
      <right/>
      <top style="thin">
        <color theme="4" tint="0.79998168889431442"/>
      </top>
      <bottom style="thin">
        <color theme="4" tint="0.79998168889431442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/>
      <top/>
      <bottom style="thin">
        <color theme="4" tint="0.79998168889431442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2" borderId="0" xfId="0" applyFont="1" applyFill="1" applyAlignment="1">
      <alignment horizontal="center" vertical="center"/>
    </xf>
    <xf numFmtId="0" fontId="4" fillId="3" borderId="0" xfId="0" applyFont="1" applyFill="1"/>
    <xf numFmtId="0" fontId="4" fillId="4" borderId="0" xfId="0" applyFont="1" applyFill="1"/>
    <xf numFmtId="0" fontId="4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164" fontId="4" fillId="3" borderId="0" xfId="0" applyNumberFormat="1" applyFont="1" applyFill="1" applyAlignment="1">
      <alignment horizontal="center"/>
    </xf>
    <xf numFmtId="164" fontId="4" fillId="4" borderId="0" xfId="0" applyNumberFormat="1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5" fillId="0" borderId="0" xfId="0" applyFont="1"/>
    <xf numFmtId="0" fontId="6" fillId="0" borderId="0" xfId="0" applyFont="1"/>
    <xf numFmtId="0" fontId="0" fillId="0" borderId="0" xfId="0" applyFill="1" applyAlignment="1">
      <alignment horizontal="left"/>
    </xf>
    <xf numFmtId="0" fontId="0" fillId="0" borderId="0" xfId="0" applyNumberFormat="1" applyFill="1"/>
    <xf numFmtId="0" fontId="7" fillId="0" borderId="1" xfId="0" applyFont="1" applyBorder="1" applyAlignment="1">
      <alignment horizontal="left"/>
    </xf>
    <xf numFmtId="0" fontId="0" fillId="0" borderId="0" xfId="0" applyNumberFormat="1" applyAlignment="1">
      <alignment horizontal="left"/>
    </xf>
    <xf numFmtId="49" fontId="0" fillId="0" borderId="0" xfId="0" applyNumberFormat="1"/>
    <xf numFmtId="0" fontId="2" fillId="5" borderId="2" xfId="0" applyFont="1" applyFill="1" applyBorder="1"/>
    <xf numFmtId="0" fontId="7" fillId="0" borderId="3" xfId="0" applyFont="1" applyBorder="1"/>
    <xf numFmtId="0" fontId="7" fillId="0" borderId="4" xfId="0" applyFont="1" applyBorder="1" applyAlignment="1">
      <alignment horizontal="left"/>
    </xf>
    <xf numFmtId="0" fontId="8" fillId="0" borderId="4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4" xfId="0" applyNumberFormat="1" applyFont="1" applyBorder="1"/>
    <xf numFmtId="0" fontId="7" fillId="0" borderId="4" xfId="0" applyFont="1" applyBorder="1"/>
    <xf numFmtId="0" fontId="8" fillId="0" borderId="4" xfId="0" applyFont="1" applyBorder="1"/>
    <xf numFmtId="0" fontId="1" fillId="0" borderId="4" xfId="0" applyFont="1" applyFill="1" applyBorder="1" applyAlignment="1">
      <alignment horizontal="left"/>
    </xf>
    <xf numFmtId="0" fontId="1" fillId="0" borderId="4" xfId="0" applyNumberFormat="1" applyFont="1" applyFill="1" applyBorder="1"/>
    <xf numFmtId="0" fontId="7" fillId="0" borderId="0" xfId="0" applyFont="1" applyBorder="1"/>
    <xf numFmtId="0" fontId="8" fillId="0" borderId="0" xfId="0" applyFont="1" applyBorder="1"/>
    <xf numFmtId="0" fontId="1" fillId="0" borderId="0" xfId="0" applyFont="1" applyBorder="1" applyAlignment="1">
      <alignment horizontal="left"/>
    </xf>
    <xf numFmtId="0" fontId="1" fillId="0" borderId="0" xfId="0" applyNumberFormat="1" applyFont="1" applyBorder="1"/>
    <xf numFmtId="0" fontId="7" fillId="6" borderId="3" xfId="0" applyFont="1" applyFill="1" applyBorder="1" applyAlignment="1">
      <alignment horizontal="left"/>
    </xf>
    <xf numFmtId="0" fontId="7" fillId="6" borderId="3" xfId="0" applyFont="1" applyFill="1" applyBorder="1"/>
    <xf numFmtId="0" fontId="7" fillId="6" borderId="3" xfId="0" applyNumberFormat="1" applyFont="1" applyFill="1" applyBorder="1"/>
  </cellXfs>
  <cellStyles count="1">
    <cellStyle name="Normal" xfId="0" builtinId="0"/>
  </cellStyles>
  <dxfs count="16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zhilan_enian" refreshedDate="46090.579551041665" createdVersion="3" refreshedVersion="3" minRefreshableVersion="3" recordCount="306">
  <cacheSource type="worksheet">
    <worksheetSource ref="A1:H307" sheet="Shop Order"/>
  </cacheSource>
  <cacheFields count="8">
    <cacheField name="Serial Number" numFmtId="0">
      <sharedItems/>
    </cacheField>
    <cacheField name="Workstation" numFmtId="0">
      <sharedItems/>
    </cacheField>
    <cacheField name="Process" numFmtId="0">
      <sharedItems count="19">
        <s v="NOT-IN-PROCESS"/>
        <s v="Functional Test-1"/>
        <s v="Complete"/>
        <s v="Rework-1"/>
        <s v="XRAY DAGE"/>
        <s v="PBA Inspection"/>
        <s v="5DX"/>
        <s v="Shipped to Customer"/>
        <s v="Assembly 1-1B"/>
        <s v="Assembly 1 - 1B"/>
        <s v="PBA2 INS"/>
        <s v="RTWP" u="1"/>
        <s v="PBA4 INS" u="1"/>
        <s v="Assembly 1-1B2" u="1"/>
        <s v="Xfr to T/L Assembly" u="1"/>
        <s v="AOI  Inspect" u="1"/>
        <s v="UNTT" u="1"/>
        <s v="RWK 5DX" u="1"/>
        <s v="Final Inspect-1" u="1"/>
      </sharedItems>
    </cacheField>
    <cacheField name="Qty" numFmtId="0">
      <sharedItems/>
    </cacheField>
    <cacheField name="Unit Status" numFmtId="0">
      <sharedItems count="7">
        <s v="Unit Component (60)"/>
        <s v="On The Line (20)"/>
        <s v="Finished (30)"/>
        <s v="In Repair (25)"/>
        <s v="Shipped (40)"/>
        <s v="On The Line Hold (28)"/>
        <s v="Traveler Printed (15)"/>
      </sharedItems>
    </cacheField>
    <cacheField name="Last Updated" numFmtId="164">
      <sharedItems containsSemiMixedTypes="0" containsNonDate="0" containsDate="1" containsString="0" minDate="2026-01-21T06:23:15" maxDate="2026-03-09T09:18:14"/>
    </cacheField>
    <cacheField name="Work order" numFmtId="0">
      <sharedItems count="7">
        <s v="QT17IA14.00"/>
        <s v="QT17IA14.10"/>
        <s v="QT17IA14.20"/>
        <s v="QT17IA14.21"/>
        <s v="QT17IA14.30"/>
        <s v="QT17IA23.00"/>
        <s v="QT17IA43.00"/>
      </sharedItems>
    </cacheField>
    <cacheField name="Part number" numFmtId="0">
      <sharedItems count="6">
        <s v="QTNSN095288A.X03"/>
        <s v="QTNSN095289A.X03"/>
        <s v="QTNSN095289A.X11"/>
        <s v="QTNSN095288A.X11"/>
        <s v="QTNSN095266A.X02"/>
        <s v="QTNSN476757A.X02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06">
  <r>
    <s v="YK260300123"/>
    <s v="NOT-IN-PROCESS"/>
    <x v="0"/>
    <s v="1"/>
    <x v="0"/>
    <d v="2026-02-12T10:46:37"/>
    <x v="0"/>
    <x v="0"/>
  </r>
  <r>
    <s v="YK260300124"/>
    <s v="NOT-IN-PROCESS"/>
    <x v="0"/>
    <s v="1"/>
    <x v="0"/>
    <d v="2026-02-12T10:48:27"/>
    <x v="0"/>
    <x v="0"/>
  </r>
  <r>
    <s v="YK260300125"/>
    <s v="NOT-IN-PROCESS"/>
    <x v="0"/>
    <s v="1"/>
    <x v="0"/>
    <d v="2026-02-18T13:14:59"/>
    <x v="0"/>
    <x v="0"/>
  </r>
  <r>
    <s v="YK260300126"/>
    <s v="NOT-IN-PROCESS"/>
    <x v="0"/>
    <s v="1"/>
    <x v="0"/>
    <d v="2026-02-19T06:57:11"/>
    <x v="0"/>
    <x v="0"/>
  </r>
  <r>
    <s v="YK260300127"/>
    <s v="NOT-IN-PROCESS"/>
    <x v="0"/>
    <s v="1"/>
    <x v="0"/>
    <d v="2026-02-23T08:53:19"/>
    <x v="0"/>
    <x v="0"/>
  </r>
  <r>
    <s v="YK260300128"/>
    <s v="FUN1 Func Test"/>
    <x v="1"/>
    <s v="1"/>
    <x v="1"/>
    <d v="2026-03-06T11:46:44"/>
    <x v="0"/>
    <x v="0"/>
  </r>
  <r>
    <s v="YK260300129"/>
    <s v="NOT-IN-PROCESS"/>
    <x v="0"/>
    <s v="1"/>
    <x v="0"/>
    <d v="2026-02-12T10:22:43"/>
    <x v="0"/>
    <x v="0"/>
  </r>
  <r>
    <s v="YK260300130"/>
    <s v="NOT-IN-PROCESS"/>
    <x v="0"/>
    <s v="1"/>
    <x v="0"/>
    <d v="2026-02-18T06:45:53"/>
    <x v="0"/>
    <x v="0"/>
  </r>
  <r>
    <s v="YK260300131"/>
    <s v="NOT-IN-PROCESS"/>
    <x v="0"/>
    <s v="1"/>
    <x v="0"/>
    <d v="2026-02-23T08:58:09"/>
    <x v="0"/>
    <x v="0"/>
  </r>
  <r>
    <s v="YK260300132"/>
    <s v="NOT-IN-PROCESS"/>
    <x v="0"/>
    <s v="1"/>
    <x v="0"/>
    <d v="2026-02-12T10:20:48"/>
    <x v="0"/>
    <x v="0"/>
  </r>
  <r>
    <s v="YK260300133"/>
    <s v="NOT-IN-PROCESS"/>
    <x v="0"/>
    <s v="1"/>
    <x v="0"/>
    <d v="2026-02-19T11:39:30"/>
    <x v="0"/>
    <x v="0"/>
  </r>
  <r>
    <s v="YK260300134"/>
    <s v="NOT-IN-PROCESS"/>
    <x v="0"/>
    <s v="1"/>
    <x v="0"/>
    <d v="2026-02-12T10:46:22"/>
    <x v="0"/>
    <x v="0"/>
  </r>
  <r>
    <s v="YK260300135"/>
    <s v="NOT-IN-PROCESS"/>
    <x v="0"/>
    <s v="1"/>
    <x v="0"/>
    <d v="2026-02-13T10:30:08"/>
    <x v="0"/>
    <x v="0"/>
  </r>
  <r>
    <s v="YK260300136"/>
    <s v="NOT-IN-PROCESS"/>
    <x v="0"/>
    <s v="1"/>
    <x v="0"/>
    <d v="2026-02-18T09:14:37"/>
    <x v="0"/>
    <x v="0"/>
  </r>
  <r>
    <s v="YK260300137"/>
    <s v="NOT-IN-PROCESS"/>
    <x v="0"/>
    <s v="1"/>
    <x v="0"/>
    <d v="2026-02-18T13:15:56"/>
    <x v="0"/>
    <x v="0"/>
  </r>
  <r>
    <s v="YK260300138"/>
    <s v="NOT-IN-PROCESS"/>
    <x v="0"/>
    <s v="1"/>
    <x v="0"/>
    <d v="2026-02-18T13:15:11"/>
    <x v="0"/>
    <x v="0"/>
  </r>
  <r>
    <s v="YK260300139"/>
    <s v="NOT-IN-PROCESS"/>
    <x v="0"/>
    <s v="1"/>
    <x v="0"/>
    <d v="2026-02-18T09:16:29"/>
    <x v="0"/>
    <x v="0"/>
  </r>
  <r>
    <s v="YK260300140"/>
    <s v="NOT-IN-PROCESS"/>
    <x v="0"/>
    <s v="1"/>
    <x v="0"/>
    <d v="2026-02-13T07:32:29"/>
    <x v="0"/>
    <x v="0"/>
  </r>
  <r>
    <s v="YK260300141"/>
    <s v="NOT-IN-PROCESS"/>
    <x v="0"/>
    <s v="1"/>
    <x v="0"/>
    <d v="2026-02-17T11:22:56"/>
    <x v="0"/>
    <x v="0"/>
  </r>
  <r>
    <s v="YK260300142"/>
    <s v="NOT-IN-PROCESS"/>
    <x v="0"/>
    <s v="1"/>
    <x v="0"/>
    <d v="2026-02-24T13:39:49"/>
    <x v="0"/>
    <x v="0"/>
  </r>
  <r>
    <s v="YK260300143"/>
    <s v="NOT-IN-PROCESS"/>
    <x v="0"/>
    <s v="1"/>
    <x v="0"/>
    <d v="2026-02-23T08:59:52"/>
    <x v="0"/>
    <x v="0"/>
  </r>
  <r>
    <s v="YK260300144"/>
    <s v="NOT-IN-PROCESS"/>
    <x v="0"/>
    <s v="1"/>
    <x v="0"/>
    <d v="2026-02-18T06:44:25"/>
    <x v="0"/>
    <x v="0"/>
  </r>
  <r>
    <s v="YK260300145"/>
    <s v="NOT-IN-PROCESS"/>
    <x v="0"/>
    <s v="1"/>
    <x v="0"/>
    <d v="2026-02-17T11:22:46"/>
    <x v="0"/>
    <x v="0"/>
  </r>
  <r>
    <s v="YK260300146"/>
    <s v="NOT-IN-PROCESS"/>
    <x v="0"/>
    <s v="1"/>
    <x v="0"/>
    <d v="2026-02-13T10:26:31"/>
    <x v="0"/>
    <x v="0"/>
  </r>
  <r>
    <s v="YK260300147"/>
    <s v="NOT-IN-PROCESS"/>
    <x v="0"/>
    <s v="1"/>
    <x v="0"/>
    <d v="2026-02-12T10:21:02"/>
    <x v="0"/>
    <x v="0"/>
  </r>
  <r>
    <s v="YK260300148"/>
    <s v="NOT-IN-PROCESS"/>
    <x v="0"/>
    <s v="1"/>
    <x v="0"/>
    <d v="2026-02-20T06:32:46"/>
    <x v="0"/>
    <x v="0"/>
  </r>
  <r>
    <s v="YK260300149"/>
    <s v="NOT-IN-PROCESS"/>
    <x v="0"/>
    <s v="1"/>
    <x v="0"/>
    <d v="2026-02-13T10:29:57"/>
    <x v="0"/>
    <x v="0"/>
  </r>
  <r>
    <s v="YK260300150"/>
    <s v="NOT-IN-PROCESS"/>
    <x v="0"/>
    <s v="1"/>
    <x v="0"/>
    <d v="2026-02-19T09:26:33"/>
    <x v="0"/>
    <x v="0"/>
  </r>
  <r>
    <s v="YK260300151"/>
    <s v="NOT-IN-PROCESS"/>
    <x v="0"/>
    <s v="1"/>
    <x v="0"/>
    <d v="2026-02-17T11:21:14"/>
    <x v="0"/>
    <x v="0"/>
  </r>
  <r>
    <s v="YK260300152"/>
    <s v="NOT-IN-PROCESS"/>
    <x v="0"/>
    <s v="1"/>
    <x v="0"/>
    <d v="2026-02-17T11:21:35"/>
    <x v="0"/>
    <x v="0"/>
  </r>
  <r>
    <s v="YK260300153"/>
    <s v="NOT-IN-PROCESS"/>
    <x v="0"/>
    <s v="1"/>
    <x v="0"/>
    <d v="2026-02-19T11:39:46"/>
    <x v="0"/>
    <x v="0"/>
  </r>
  <r>
    <s v="YK260300154"/>
    <s v="NOT-IN-PROCESS"/>
    <x v="0"/>
    <s v="1"/>
    <x v="0"/>
    <d v="2026-02-19T11:43:16"/>
    <x v="0"/>
    <x v="0"/>
  </r>
  <r>
    <s v="YK260300155"/>
    <s v="CMP1 Complete"/>
    <x v="2"/>
    <s v="1"/>
    <x v="2"/>
    <d v="2026-02-27T10:25:24"/>
    <x v="0"/>
    <x v="0"/>
  </r>
  <r>
    <s v="YK260300156"/>
    <s v="NOT-IN-PROCESS"/>
    <x v="0"/>
    <s v="1"/>
    <x v="0"/>
    <d v="2026-02-19T06:59:20"/>
    <x v="0"/>
    <x v="0"/>
  </r>
  <r>
    <s v="YK260300157"/>
    <s v="FUN1 Func Test"/>
    <x v="1"/>
    <s v="1"/>
    <x v="1"/>
    <d v="2026-02-23T13:24:55"/>
    <x v="0"/>
    <x v="0"/>
  </r>
  <r>
    <s v="YK260300158"/>
    <s v="NOT-IN-PROCESS"/>
    <x v="0"/>
    <s v="1"/>
    <x v="0"/>
    <d v="2026-02-19T09:38:45"/>
    <x v="0"/>
    <x v="0"/>
  </r>
  <r>
    <s v="YK260300159"/>
    <s v="NOT-IN-PROCESS"/>
    <x v="0"/>
    <s v="1"/>
    <x v="0"/>
    <d v="2026-02-20T08:53:10"/>
    <x v="0"/>
    <x v="0"/>
  </r>
  <r>
    <s v="YK260300160"/>
    <s v="FUN1 Func Test"/>
    <x v="1"/>
    <s v="1"/>
    <x v="1"/>
    <d v="2026-02-24T08:14:56"/>
    <x v="0"/>
    <x v="0"/>
  </r>
  <r>
    <s v="YK260300161"/>
    <s v="NOT-IN-PROCESS"/>
    <x v="0"/>
    <s v="1"/>
    <x v="0"/>
    <d v="2026-02-18T06:44:42"/>
    <x v="0"/>
    <x v="0"/>
  </r>
  <r>
    <s v="YK260300162"/>
    <s v="NOT-IN-PROCESS"/>
    <x v="0"/>
    <s v="1"/>
    <x v="0"/>
    <d v="2026-02-20T08:53:02"/>
    <x v="0"/>
    <x v="0"/>
  </r>
  <r>
    <s v="YK260300163"/>
    <s v="NOT-IN-PROCESS"/>
    <x v="0"/>
    <s v="1"/>
    <x v="0"/>
    <d v="2026-02-18T06:45:45"/>
    <x v="0"/>
    <x v="0"/>
  </r>
  <r>
    <s v="YK260300164"/>
    <s v="NOT-IN-PROCESS"/>
    <x v="0"/>
    <s v="1"/>
    <x v="0"/>
    <d v="2026-02-23T08:47:32"/>
    <x v="0"/>
    <x v="0"/>
  </r>
  <r>
    <s v="YK260300165"/>
    <s v="NOT-IN-PROCESS"/>
    <x v="0"/>
    <s v="1"/>
    <x v="0"/>
    <d v="2026-02-20T08:51:36"/>
    <x v="0"/>
    <x v="0"/>
  </r>
  <r>
    <s v="YK260300166"/>
    <s v="CMP1 Complete"/>
    <x v="2"/>
    <s v="1"/>
    <x v="2"/>
    <d v="2026-02-23T10:21:32"/>
    <x v="0"/>
    <x v="0"/>
  </r>
  <r>
    <s v="YK260300167"/>
    <s v="NOT-IN-PROCESS"/>
    <x v="0"/>
    <s v="1"/>
    <x v="0"/>
    <d v="2026-02-18T09:14:54"/>
    <x v="0"/>
    <x v="0"/>
  </r>
  <r>
    <s v="YK260300168"/>
    <s v="FUN1 Func Test"/>
    <x v="1"/>
    <s v="1"/>
    <x v="1"/>
    <d v="2026-02-23T11:35:42"/>
    <x v="0"/>
    <x v="0"/>
  </r>
  <r>
    <s v="YK260300169"/>
    <s v="NOT-IN-PROCESS"/>
    <x v="0"/>
    <s v="1"/>
    <x v="0"/>
    <d v="2026-02-13T10:26:44"/>
    <x v="0"/>
    <x v="0"/>
  </r>
  <r>
    <s v="YK260300170"/>
    <s v="NOT-IN-PROCESS"/>
    <x v="0"/>
    <s v="1"/>
    <x v="0"/>
    <d v="2026-02-19T06:57:25"/>
    <x v="0"/>
    <x v="0"/>
  </r>
  <r>
    <s v="YK260300171"/>
    <s v="NOT-IN-PROCESS"/>
    <x v="0"/>
    <s v="1"/>
    <x v="0"/>
    <d v="2026-02-13T07:32:48"/>
    <x v="0"/>
    <x v="0"/>
  </r>
  <r>
    <s v="YK260300172"/>
    <s v="NOT-IN-PROCESS"/>
    <x v="0"/>
    <s v="1"/>
    <x v="0"/>
    <d v="2026-02-20T08:51:47"/>
    <x v="0"/>
    <x v="0"/>
  </r>
  <r>
    <s v="YK260300173"/>
    <s v="FUN1 Func Test"/>
    <x v="1"/>
    <s v="1"/>
    <x v="1"/>
    <d v="2026-02-24T08:15:45"/>
    <x v="0"/>
    <x v="0"/>
  </r>
  <r>
    <s v="YK260300174"/>
    <s v="NOT-IN-PROCESS"/>
    <x v="0"/>
    <s v="1"/>
    <x v="0"/>
    <d v="2026-02-23T08:48:33"/>
    <x v="0"/>
    <x v="0"/>
  </r>
  <r>
    <s v="YK260300175"/>
    <s v="NOT-IN-PROCESS"/>
    <x v="0"/>
    <s v="1"/>
    <x v="0"/>
    <d v="2026-02-19T11:41:19"/>
    <x v="0"/>
    <x v="0"/>
  </r>
  <r>
    <s v="YK260300176"/>
    <s v="NOT-IN-PROCESS"/>
    <x v="0"/>
    <s v="1"/>
    <x v="0"/>
    <d v="2026-02-18T13:16:09"/>
    <x v="0"/>
    <x v="0"/>
  </r>
  <r>
    <s v="YK260300177"/>
    <s v="NOT-IN-PROCESS"/>
    <x v="0"/>
    <s v="1"/>
    <x v="0"/>
    <d v="2026-02-20T06:32:58"/>
    <x v="0"/>
    <x v="0"/>
  </r>
  <r>
    <s v="YK260300178"/>
    <s v="NOT-IN-PROCESS"/>
    <x v="0"/>
    <s v="1"/>
    <x v="0"/>
    <d v="2026-02-24T14:27:42"/>
    <x v="0"/>
    <x v="0"/>
  </r>
  <r>
    <s v="YK260300179"/>
    <s v="NOT-IN-PROCESS"/>
    <x v="0"/>
    <s v="1"/>
    <x v="0"/>
    <d v="2026-02-24T14:29:54"/>
    <x v="0"/>
    <x v="0"/>
  </r>
  <r>
    <s v="YK260300180"/>
    <s v="NOT-IN-PROCESS"/>
    <x v="0"/>
    <s v="1"/>
    <x v="0"/>
    <d v="2026-02-20T06:31:52"/>
    <x v="0"/>
    <x v="0"/>
  </r>
  <r>
    <s v="YK260300181"/>
    <s v="FUN1 Func Test"/>
    <x v="1"/>
    <s v="1"/>
    <x v="1"/>
    <d v="2026-03-06T11:44:32"/>
    <x v="0"/>
    <x v="0"/>
  </r>
  <r>
    <s v="YK260300182"/>
    <s v="CMP1 Complete"/>
    <x v="2"/>
    <s v="1"/>
    <x v="2"/>
    <d v="2026-02-23T10:04:55"/>
    <x v="0"/>
    <x v="0"/>
  </r>
  <r>
    <s v="YK260300183"/>
    <s v="NOT-IN-PROCESS"/>
    <x v="0"/>
    <s v="1"/>
    <x v="0"/>
    <d v="2026-02-27T10:25:54"/>
    <x v="0"/>
    <x v="0"/>
  </r>
  <r>
    <s v="YK260300184"/>
    <s v="NOT-IN-PROCESS"/>
    <x v="0"/>
    <s v="1"/>
    <x v="0"/>
    <d v="2026-02-12T10:22:32"/>
    <x v="0"/>
    <x v="0"/>
  </r>
  <r>
    <s v="YK260300185"/>
    <s v="NOT-IN-PROCESS"/>
    <x v="0"/>
    <s v="1"/>
    <x v="0"/>
    <d v="2026-02-23T08:48:41"/>
    <x v="0"/>
    <x v="0"/>
  </r>
  <r>
    <s v="YK260300186"/>
    <s v="FUN1 Func Test"/>
    <x v="1"/>
    <s v="1"/>
    <x v="1"/>
    <d v="2026-03-06T11:45:47"/>
    <x v="0"/>
    <x v="0"/>
  </r>
  <r>
    <s v="YK260300187"/>
    <s v="NOT-IN-PROCESS"/>
    <x v="0"/>
    <s v="1"/>
    <x v="0"/>
    <d v="2026-02-12T10:48:06"/>
    <x v="0"/>
    <x v="0"/>
  </r>
  <r>
    <s v="YK260300188"/>
    <s v="NOT-IN-PROCESS"/>
    <x v="0"/>
    <s v="1"/>
    <x v="0"/>
    <d v="2026-02-18T09:16:18"/>
    <x v="0"/>
    <x v="0"/>
  </r>
  <r>
    <s v="YK260300189"/>
    <s v="NOT-IN-PROCESS"/>
    <x v="0"/>
    <s v="1"/>
    <x v="0"/>
    <d v="2026-02-19T06:59:05"/>
    <x v="0"/>
    <x v="0"/>
  </r>
  <r>
    <s v="YK260300190"/>
    <s v="NOT-IN-PROCESS"/>
    <x v="0"/>
    <s v="1"/>
    <x v="0"/>
    <d v="2026-02-23T08:59:22"/>
    <x v="0"/>
    <x v="0"/>
  </r>
  <r>
    <s v="YK260300201"/>
    <s v="NOT-IN-PROCESS"/>
    <x v="0"/>
    <s v="1"/>
    <x v="0"/>
    <d v="2026-02-20T06:21:36"/>
    <x v="0"/>
    <x v="0"/>
  </r>
  <r>
    <s v="YK260300202"/>
    <s v="NOT-IN-PROCESS"/>
    <x v="0"/>
    <s v="1"/>
    <x v="0"/>
    <d v="2026-02-13T07:30:38"/>
    <x v="0"/>
    <x v="0"/>
  </r>
  <r>
    <s v="YK260300043"/>
    <s v="NOT-IN-PROCESS"/>
    <x v="0"/>
    <s v="1"/>
    <x v="0"/>
    <d v="2026-02-20T08:52:33"/>
    <x v="1"/>
    <x v="1"/>
  </r>
  <r>
    <s v="YK260300044"/>
    <s v="NOT-IN-PROCESS"/>
    <x v="0"/>
    <s v="1"/>
    <x v="0"/>
    <d v="2026-02-13T07:31:18"/>
    <x v="1"/>
    <x v="1"/>
  </r>
  <r>
    <s v="YK260300045"/>
    <s v="NOT-IN-PROCESS"/>
    <x v="0"/>
    <s v="1"/>
    <x v="0"/>
    <d v="2026-02-19T11:40:20"/>
    <x v="1"/>
    <x v="1"/>
  </r>
  <r>
    <s v="YK260300046"/>
    <s v="NOT-IN-PROCESS"/>
    <x v="0"/>
    <s v="1"/>
    <x v="0"/>
    <d v="2026-02-19T09:27:07"/>
    <x v="1"/>
    <x v="1"/>
  </r>
  <r>
    <s v="YK260300047"/>
    <s v="NOT-IN-PROCESS"/>
    <x v="0"/>
    <s v="1"/>
    <x v="0"/>
    <d v="2026-02-23T08:59:48"/>
    <x v="1"/>
    <x v="1"/>
  </r>
  <r>
    <s v="YK260300048"/>
    <s v="NOT-IN-PROCESS"/>
    <x v="0"/>
    <s v="1"/>
    <x v="0"/>
    <d v="2026-02-20T06:32:36"/>
    <x v="1"/>
    <x v="1"/>
  </r>
  <r>
    <s v="YK260300049"/>
    <s v="RWK1 Repair Test"/>
    <x v="3"/>
    <s v="1"/>
    <x v="3"/>
    <d v="2026-02-11T10:56:21"/>
    <x v="1"/>
    <x v="1"/>
  </r>
  <r>
    <s v="YK260300050"/>
    <s v="FUN1 Func Test"/>
    <x v="1"/>
    <s v="1"/>
    <x v="1"/>
    <d v="2026-02-20T15:09:00"/>
    <x v="1"/>
    <x v="1"/>
  </r>
  <r>
    <s v="YK260300051"/>
    <s v="NOT-IN-PROCESS"/>
    <x v="0"/>
    <s v="1"/>
    <x v="0"/>
    <d v="2026-02-19T06:58:24"/>
    <x v="1"/>
    <x v="1"/>
  </r>
  <r>
    <s v="YK260300052"/>
    <s v="NOT-IN-PROCESS"/>
    <x v="0"/>
    <s v="1"/>
    <x v="0"/>
    <d v="2026-02-12T10:21:13"/>
    <x v="1"/>
    <x v="1"/>
  </r>
  <r>
    <s v="YK260300053"/>
    <s v="NOT-IN-PROCESS"/>
    <x v="0"/>
    <s v="1"/>
    <x v="0"/>
    <d v="2026-02-18T06:45:04"/>
    <x v="1"/>
    <x v="1"/>
  </r>
  <r>
    <s v="YK260300054"/>
    <s v="FUN1 Func Test"/>
    <x v="1"/>
    <s v="1"/>
    <x v="1"/>
    <d v="2026-03-06T11:57:30"/>
    <x v="1"/>
    <x v="1"/>
  </r>
  <r>
    <s v="YK260300055"/>
    <s v="FUN1 Func Test"/>
    <x v="1"/>
    <s v="1"/>
    <x v="1"/>
    <d v="2026-03-06T11:59:36"/>
    <x v="1"/>
    <x v="1"/>
  </r>
  <r>
    <s v="YK260300056"/>
    <s v="NOT-IN-PROCESS"/>
    <x v="0"/>
    <s v="1"/>
    <x v="0"/>
    <d v="2026-02-17T11:22:04"/>
    <x v="1"/>
    <x v="1"/>
  </r>
  <r>
    <s v="YK260300057"/>
    <s v="CMP1 Complete"/>
    <x v="2"/>
    <s v="1"/>
    <x v="2"/>
    <d v="2026-02-13T11:27:47"/>
    <x v="1"/>
    <x v="1"/>
  </r>
  <r>
    <s v="YK260300058"/>
    <s v="NOT-IN-PROCESS"/>
    <x v="0"/>
    <s v="1"/>
    <x v="0"/>
    <d v="2026-02-20T08:52:22"/>
    <x v="1"/>
    <x v="1"/>
  </r>
  <r>
    <s v="YK260300059"/>
    <s v="CMP1 Complete"/>
    <x v="2"/>
    <s v="1"/>
    <x v="2"/>
    <d v="2026-02-13T11:21:21"/>
    <x v="1"/>
    <x v="1"/>
  </r>
  <r>
    <s v="YK260300060"/>
    <s v="NOT-IN-PROCESS"/>
    <x v="0"/>
    <s v="1"/>
    <x v="0"/>
    <d v="2026-02-20T06:32:03"/>
    <x v="1"/>
    <x v="1"/>
  </r>
  <r>
    <s v="YK260300061"/>
    <s v="NOT-IN-PROCESS"/>
    <x v="0"/>
    <s v="1"/>
    <x v="0"/>
    <d v="2026-02-19T11:39:59"/>
    <x v="1"/>
    <x v="1"/>
  </r>
  <r>
    <s v="YK260300062"/>
    <s v="NOT-IN-PROCESS"/>
    <x v="0"/>
    <s v="1"/>
    <x v="0"/>
    <d v="2026-02-17T11:21:54"/>
    <x v="1"/>
    <x v="1"/>
  </r>
  <r>
    <s v="YK260300063"/>
    <s v="NOT-IN-PROCESS"/>
    <x v="0"/>
    <s v="1"/>
    <x v="0"/>
    <d v="2026-02-19T06:58:07"/>
    <x v="1"/>
    <x v="1"/>
  </r>
  <r>
    <s v="YK260300064"/>
    <s v="NOT-IN-PROCESS"/>
    <x v="0"/>
    <s v="1"/>
    <x v="0"/>
    <d v="2026-02-23T08:48:06"/>
    <x v="1"/>
    <x v="1"/>
  </r>
  <r>
    <s v="YK260300065"/>
    <s v="NOT-IN-PROCESS"/>
    <x v="0"/>
    <s v="1"/>
    <x v="0"/>
    <d v="2026-02-18T13:15:47"/>
    <x v="1"/>
    <x v="1"/>
  </r>
  <r>
    <s v="YK260300066"/>
    <s v="CMP1 Complete"/>
    <x v="2"/>
    <s v="1"/>
    <x v="2"/>
    <d v="2026-02-25T14:38:23"/>
    <x v="1"/>
    <x v="1"/>
  </r>
  <r>
    <s v="YK260300067"/>
    <s v="NOT-IN-PROCESS"/>
    <x v="0"/>
    <s v="1"/>
    <x v="0"/>
    <d v="2026-02-19T09:26:57"/>
    <x v="1"/>
    <x v="1"/>
  </r>
  <r>
    <s v="YK260300068"/>
    <s v="NOT-IN-PROCESS"/>
    <x v="0"/>
    <s v="1"/>
    <x v="0"/>
    <d v="2026-02-24T11:08:46"/>
    <x v="1"/>
    <x v="1"/>
  </r>
  <r>
    <s v="YK260300069"/>
    <s v="NOT-IN-PROCESS"/>
    <x v="0"/>
    <s v="1"/>
    <x v="0"/>
    <d v="2026-02-12T10:47:32"/>
    <x v="1"/>
    <x v="1"/>
  </r>
  <r>
    <s v="YK260300070"/>
    <s v="NOT-IN-PROCESS"/>
    <x v="0"/>
    <s v="1"/>
    <x v="0"/>
    <d v="2026-02-12T10:46:51"/>
    <x v="1"/>
    <x v="1"/>
  </r>
  <r>
    <s v="YK260300071"/>
    <s v="NOT-IN-PROCESS"/>
    <x v="0"/>
    <s v="1"/>
    <x v="0"/>
    <d v="2026-02-18T06:44:54"/>
    <x v="1"/>
    <x v="1"/>
  </r>
  <r>
    <s v="YK260300072"/>
    <s v="NOT-IN-PROCESS"/>
    <x v="0"/>
    <s v="1"/>
    <x v="0"/>
    <d v="2026-02-18T06:45:17"/>
    <x v="1"/>
    <x v="1"/>
  </r>
  <r>
    <s v="YK260300073"/>
    <s v="NOT-IN-PROCESS"/>
    <x v="0"/>
    <s v="1"/>
    <x v="0"/>
    <d v="2026-02-20T08:52:11"/>
    <x v="1"/>
    <x v="1"/>
  </r>
  <r>
    <s v="YK260300074"/>
    <s v="NOT-IN-PROCESS"/>
    <x v="0"/>
    <s v="1"/>
    <x v="0"/>
    <d v="2026-02-23T08:59:38"/>
    <x v="1"/>
    <x v="1"/>
  </r>
  <r>
    <s v="YK260300075"/>
    <s v="NOT-IN-PROCESS"/>
    <x v="0"/>
    <s v="1"/>
    <x v="0"/>
    <d v="2026-02-23T08:48:23"/>
    <x v="1"/>
    <x v="1"/>
  </r>
  <r>
    <s v="YK260300076"/>
    <s v="NOT-IN-PROCESS"/>
    <x v="0"/>
    <s v="1"/>
    <x v="0"/>
    <d v="2026-02-24T14:16:58"/>
    <x v="1"/>
    <x v="1"/>
  </r>
  <r>
    <s v="YK260300077"/>
    <s v="NOT-IN-PROCESS"/>
    <x v="0"/>
    <s v="1"/>
    <x v="0"/>
    <d v="2026-02-19T11:40:32"/>
    <x v="1"/>
    <x v="1"/>
  </r>
  <r>
    <s v="YK260300078"/>
    <s v="FUN1 Func Test"/>
    <x v="1"/>
    <s v="1"/>
    <x v="1"/>
    <d v="2026-02-24T08:08:40"/>
    <x v="1"/>
    <x v="1"/>
  </r>
  <r>
    <s v="YK260300079"/>
    <s v="NOT-IN-PROCESS"/>
    <x v="0"/>
    <s v="1"/>
    <x v="0"/>
    <d v="2026-02-27T10:34:06"/>
    <x v="1"/>
    <x v="1"/>
  </r>
  <r>
    <s v="YK260300080"/>
    <s v="NOT-IN-PROCESS"/>
    <x v="0"/>
    <s v="1"/>
    <x v="0"/>
    <d v="2026-02-12T10:21:32"/>
    <x v="1"/>
    <x v="1"/>
  </r>
  <r>
    <s v="YK260300081"/>
    <s v="NOT-IN-PROCESS"/>
    <x v="0"/>
    <s v="1"/>
    <x v="0"/>
    <d v="2026-02-20T06:32:24"/>
    <x v="1"/>
    <x v="1"/>
  </r>
  <r>
    <s v="YK260300082"/>
    <s v="NOT-IN-PROCESS"/>
    <x v="0"/>
    <s v="1"/>
    <x v="0"/>
    <d v="2026-02-24T14:19:36"/>
    <x v="1"/>
    <x v="1"/>
  </r>
  <r>
    <s v="YK260300083"/>
    <s v="NOT-IN-PROCESS"/>
    <x v="0"/>
    <s v="1"/>
    <x v="0"/>
    <d v="2026-02-13T10:29:32"/>
    <x v="1"/>
    <x v="1"/>
  </r>
  <r>
    <s v="YK260300084"/>
    <s v="NOT-IN-PROCESS"/>
    <x v="0"/>
    <s v="1"/>
    <x v="0"/>
    <d v="2026-02-18T13:15:39"/>
    <x v="1"/>
    <x v="1"/>
  </r>
  <r>
    <s v="YK260300085"/>
    <s v="FUN1 Func Test"/>
    <x v="1"/>
    <s v="1"/>
    <x v="1"/>
    <d v="2026-02-24T08:09:55"/>
    <x v="1"/>
    <x v="1"/>
  </r>
  <r>
    <s v="YK260300086"/>
    <s v="NOT-IN-PROCESS"/>
    <x v="0"/>
    <s v="1"/>
    <x v="0"/>
    <d v="2026-02-24T11:09:01"/>
    <x v="1"/>
    <x v="1"/>
  </r>
  <r>
    <s v="YK260300087"/>
    <s v="NOT-IN-PROCESS"/>
    <x v="0"/>
    <s v="1"/>
    <x v="0"/>
    <d v="2026-02-20T06:36:40"/>
    <x v="1"/>
    <x v="1"/>
  </r>
  <r>
    <s v="YK260300088"/>
    <s v="CMP1 Complete"/>
    <x v="2"/>
    <s v="1"/>
    <x v="2"/>
    <d v="2026-02-13T10:42:12"/>
    <x v="1"/>
    <x v="1"/>
  </r>
  <r>
    <s v="YK260300089"/>
    <s v="FUN1 Func Test"/>
    <x v="1"/>
    <s v="1"/>
    <x v="1"/>
    <d v="2026-03-06T12:20:33"/>
    <x v="1"/>
    <x v="1"/>
  </r>
  <r>
    <s v="YK260300090"/>
    <s v="FUN1 Func Test"/>
    <x v="1"/>
    <s v="1"/>
    <x v="1"/>
    <d v="2026-02-23T13:45:36"/>
    <x v="1"/>
    <x v="1"/>
  </r>
  <r>
    <s v="YK260300091"/>
    <s v="NOT-IN-PROCESS"/>
    <x v="0"/>
    <s v="1"/>
    <x v="0"/>
    <d v="2026-02-19T09:27:19"/>
    <x v="1"/>
    <x v="1"/>
  </r>
  <r>
    <s v="YK260300092"/>
    <s v="NOT-IN-PROCESS"/>
    <x v="0"/>
    <s v="1"/>
    <x v="0"/>
    <d v="2026-02-23T08:47:57"/>
    <x v="1"/>
    <x v="1"/>
  </r>
  <r>
    <s v="YK260300093"/>
    <s v="NOT-IN-PROCESS"/>
    <x v="0"/>
    <s v="1"/>
    <x v="0"/>
    <d v="2026-02-24T14:21:36"/>
    <x v="1"/>
    <x v="1"/>
  </r>
  <r>
    <s v="YK260300094"/>
    <s v="NOT-IN-PROCESS"/>
    <x v="0"/>
    <s v="1"/>
    <x v="0"/>
    <d v="2026-02-18T09:16:08"/>
    <x v="1"/>
    <x v="1"/>
  </r>
  <r>
    <s v="YK260300095"/>
    <s v="FUN1 Func Test"/>
    <x v="1"/>
    <s v="1"/>
    <x v="1"/>
    <d v="2026-03-06T11:57:56"/>
    <x v="1"/>
    <x v="1"/>
  </r>
  <r>
    <s v="YK260300096"/>
    <s v="NOT-IN-PROCESS"/>
    <x v="0"/>
    <s v="1"/>
    <x v="0"/>
    <d v="2026-02-18T09:15:04"/>
    <x v="1"/>
    <x v="1"/>
  </r>
  <r>
    <s v="YK260300097"/>
    <s v="NOT-IN-PROCESS"/>
    <x v="0"/>
    <s v="1"/>
    <x v="0"/>
    <d v="2026-02-19T09:27:31"/>
    <x v="1"/>
    <x v="1"/>
  </r>
  <r>
    <s v="YK260300098"/>
    <s v="NOT-IN-PROCESS"/>
    <x v="0"/>
    <s v="1"/>
    <x v="0"/>
    <d v="2026-02-12T10:47:21"/>
    <x v="1"/>
    <x v="1"/>
  </r>
  <r>
    <s v="YK260300099"/>
    <s v="NOT-IN-PROCESS"/>
    <x v="0"/>
    <s v="1"/>
    <x v="0"/>
    <d v="2026-02-12T10:47:47"/>
    <x v="1"/>
    <x v="1"/>
  </r>
  <r>
    <s v="YK260300100"/>
    <s v="CMP1 Complete"/>
    <x v="2"/>
    <s v="1"/>
    <x v="2"/>
    <d v="2026-02-13T11:10:06"/>
    <x v="1"/>
    <x v="1"/>
  </r>
  <r>
    <s v="YK260300101"/>
    <s v="RWK1 Repair Test"/>
    <x v="3"/>
    <s v="1"/>
    <x v="3"/>
    <d v="2026-03-06T12:32:09"/>
    <x v="1"/>
    <x v="1"/>
  </r>
  <r>
    <s v="YK260300102"/>
    <s v="NOT-IN-PROCESS"/>
    <x v="0"/>
    <s v="1"/>
    <x v="0"/>
    <d v="2026-02-12T10:21:47"/>
    <x v="1"/>
    <x v="1"/>
  </r>
  <r>
    <s v="YK260300103"/>
    <s v="NOT-IN-PROCESS"/>
    <x v="0"/>
    <s v="1"/>
    <x v="0"/>
    <d v="2026-02-27T10:30:20"/>
    <x v="1"/>
    <x v="1"/>
  </r>
  <r>
    <s v="YK260300104"/>
    <s v="CMP1 Complete"/>
    <x v="2"/>
    <s v="1"/>
    <x v="2"/>
    <d v="2026-02-21T09:53:13"/>
    <x v="1"/>
    <x v="1"/>
  </r>
  <r>
    <s v="YK260300105"/>
    <s v="NOT-IN-PROCESS"/>
    <x v="0"/>
    <s v="1"/>
    <x v="0"/>
    <d v="2026-02-13T10:29:44"/>
    <x v="1"/>
    <x v="1"/>
  </r>
  <r>
    <s v="YK260300106"/>
    <s v="NOT-IN-PROCESS"/>
    <x v="0"/>
    <s v="1"/>
    <x v="0"/>
    <d v="2026-02-27T10:27:22"/>
    <x v="1"/>
    <x v="1"/>
  </r>
  <r>
    <s v="YK260300107"/>
    <s v="NOT-IN-PROCESS"/>
    <x v="0"/>
    <s v="1"/>
    <x v="0"/>
    <d v="2026-02-13T10:27:03"/>
    <x v="1"/>
    <x v="1"/>
  </r>
  <r>
    <s v="YK260300108"/>
    <s v="RWK1 Repair Test"/>
    <x v="3"/>
    <s v="1"/>
    <x v="3"/>
    <d v="2026-02-24T09:16:32"/>
    <x v="1"/>
    <x v="1"/>
  </r>
  <r>
    <s v="YK260300109"/>
    <s v="FUN1 Func Test"/>
    <x v="1"/>
    <s v="1"/>
    <x v="1"/>
    <d v="2026-03-06T12:21:52"/>
    <x v="1"/>
    <x v="1"/>
  </r>
  <r>
    <s v="YK260300110"/>
    <s v="NOT-IN-PROCESS"/>
    <x v="0"/>
    <s v="1"/>
    <x v="0"/>
    <d v="2026-02-13T10:27:29"/>
    <x v="1"/>
    <x v="1"/>
  </r>
  <r>
    <s v="YK260300111"/>
    <s v="NOT-IN-PROCESS"/>
    <x v="0"/>
    <s v="1"/>
    <x v="0"/>
    <d v="2026-02-19T11:40:59"/>
    <x v="1"/>
    <x v="1"/>
  </r>
  <r>
    <s v="YK260300112"/>
    <s v="NOT-IN-PROCESS"/>
    <x v="0"/>
    <s v="1"/>
    <x v="0"/>
    <d v="2026-02-24T14:24:36"/>
    <x v="1"/>
    <x v="1"/>
  </r>
  <r>
    <s v="YK260300113"/>
    <s v="NOT-IN-PROCESS"/>
    <x v="0"/>
    <s v="1"/>
    <x v="0"/>
    <d v="2026-02-23T08:47:49"/>
    <x v="1"/>
    <x v="1"/>
  </r>
  <r>
    <s v="YK260300114"/>
    <s v="CMP1 Complete"/>
    <x v="2"/>
    <s v="1"/>
    <x v="2"/>
    <d v="2026-02-23T10:27:04"/>
    <x v="1"/>
    <x v="1"/>
  </r>
  <r>
    <s v="YK260300115"/>
    <s v="NOT-IN-PROCESS"/>
    <x v="0"/>
    <s v="1"/>
    <x v="0"/>
    <d v="2026-02-20T08:51:57"/>
    <x v="1"/>
    <x v="1"/>
  </r>
  <r>
    <s v="YK260300116"/>
    <s v="FUN1 Func Test"/>
    <x v="1"/>
    <s v="1"/>
    <x v="1"/>
    <d v="2026-02-20T14:59:42"/>
    <x v="1"/>
    <x v="1"/>
  </r>
  <r>
    <s v="YK260300117"/>
    <s v="NOT-IN-PROCESS"/>
    <x v="0"/>
    <s v="1"/>
    <x v="0"/>
    <d v="2026-03-02T11:05:15"/>
    <x v="1"/>
    <x v="1"/>
  </r>
  <r>
    <s v="YK260300118"/>
    <s v="NOT-IN-PROCESS"/>
    <x v="0"/>
    <s v="1"/>
    <x v="0"/>
    <d v="2026-02-23T09:00:11"/>
    <x v="1"/>
    <x v="1"/>
  </r>
  <r>
    <s v="YK260300119"/>
    <s v="NOT-IN-PROCESS"/>
    <x v="0"/>
    <s v="1"/>
    <x v="0"/>
    <d v="2026-02-18T13:15:29"/>
    <x v="1"/>
    <x v="1"/>
  </r>
  <r>
    <s v="YK260300120"/>
    <s v="NOT-IN-PROCESS"/>
    <x v="0"/>
    <s v="1"/>
    <x v="0"/>
    <d v="2026-02-23T08:59:28"/>
    <x v="1"/>
    <x v="1"/>
  </r>
  <r>
    <s v="YK260300121"/>
    <s v="NOT-IN-PROCESS"/>
    <x v="0"/>
    <s v="1"/>
    <x v="0"/>
    <d v="2026-02-27T10:28:27"/>
    <x v="1"/>
    <x v="1"/>
  </r>
  <r>
    <s v="YK260300122"/>
    <s v="NOT-IN-PROCESS"/>
    <x v="0"/>
    <s v="1"/>
    <x v="0"/>
    <d v="2026-02-18T13:15:21"/>
    <x v="1"/>
    <x v="1"/>
  </r>
  <r>
    <s v="YK260900001"/>
    <s v="XRAY"/>
    <x v="4"/>
    <s v="1"/>
    <x v="1"/>
    <d v="2026-03-07T13:25:10"/>
    <x v="2"/>
    <x v="2"/>
  </r>
  <r>
    <s v="YK260900002"/>
    <s v="XRAY"/>
    <x v="4"/>
    <s v="1"/>
    <x v="1"/>
    <d v="2026-03-07T13:35:39"/>
    <x v="2"/>
    <x v="2"/>
  </r>
  <r>
    <s v="YK260900003"/>
    <s v="XRAY"/>
    <x v="4"/>
    <s v="1"/>
    <x v="1"/>
    <d v="2026-03-07T13:29:20"/>
    <x v="2"/>
    <x v="2"/>
  </r>
  <r>
    <s v="YK260900004"/>
    <s v="XRAY"/>
    <x v="4"/>
    <s v="1"/>
    <x v="1"/>
    <d v="2026-03-06T14:37:38"/>
    <x v="2"/>
    <x v="2"/>
  </r>
  <r>
    <s v="YK260900005"/>
    <s v="XRAY"/>
    <x v="4"/>
    <s v="1"/>
    <x v="1"/>
    <d v="2026-03-06T14:37:38"/>
    <x v="2"/>
    <x v="2"/>
  </r>
  <r>
    <s v="YK260900006"/>
    <s v="XRAY"/>
    <x v="4"/>
    <s v="1"/>
    <x v="1"/>
    <d v="2026-03-06T14:37:38"/>
    <x v="2"/>
    <x v="2"/>
  </r>
  <r>
    <s v="YK260900007"/>
    <s v="XRAY"/>
    <x v="4"/>
    <s v="1"/>
    <x v="1"/>
    <d v="2026-03-07T13:33:03"/>
    <x v="2"/>
    <x v="2"/>
  </r>
  <r>
    <s v="YK260900008"/>
    <s v="XRAY"/>
    <x v="4"/>
    <s v="1"/>
    <x v="1"/>
    <d v="2026-03-06T14:37:38"/>
    <x v="2"/>
    <x v="2"/>
  </r>
  <r>
    <s v="YK260900009"/>
    <s v="XRAY"/>
    <x v="4"/>
    <s v="1"/>
    <x v="1"/>
    <d v="2026-03-06T14:37:38"/>
    <x v="2"/>
    <x v="2"/>
  </r>
  <r>
    <s v="YK260900010"/>
    <s v="XRAY"/>
    <x v="4"/>
    <s v="1"/>
    <x v="1"/>
    <d v="2026-03-06T14:37:38"/>
    <x v="2"/>
    <x v="2"/>
  </r>
  <r>
    <s v="YK260900011"/>
    <s v="XRAY"/>
    <x v="4"/>
    <s v="1"/>
    <x v="1"/>
    <d v="2026-03-06T14:37:38"/>
    <x v="2"/>
    <x v="2"/>
  </r>
  <r>
    <s v="YK260900012"/>
    <s v="XRAY"/>
    <x v="4"/>
    <s v="1"/>
    <x v="1"/>
    <d v="2026-03-06T14:37:38"/>
    <x v="2"/>
    <x v="2"/>
  </r>
  <r>
    <s v="YK260900013"/>
    <s v="XRAY"/>
    <x v="4"/>
    <s v="1"/>
    <x v="1"/>
    <d v="2026-03-06T14:37:38"/>
    <x v="2"/>
    <x v="2"/>
  </r>
  <r>
    <s v="YK260900014"/>
    <s v="XRAY"/>
    <x v="4"/>
    <s v="1"/>
    <x v="1"/>
    <d v="2026-03-07T13:32:15"/>
    <x v="2"/>
    <x v="2"/>
  </r>
  <r>
    <s v="YK260900015"/>
    <s v="XRAY"/>
    <x v="4"/>
    <s v="1"/>
    <x v="1"/>
    <d v="2026-03-07T13:31:16"/>
    <x v="2"/>
    <x v="2"/>
  </r>
  <r>
    <s v="YK260900016"/>
    <s v="XRAY"/>
    <x v="4"/>
    <s v="1"/>
    <x v="1"/>
    <d v="2026-03-06T14:37:39"/>
    <x v="2"/>
    <x v="2"/>
  </r>
  <r>
    <s v="YK260900017"/>
    <s v="XRAY"/>
    <x v="4"/>
    <s v="1"/>
    <x v="1"/>
    <d v="2026-03-06T14:37:39"/>
    <x v="2"/>
    <x v="2"/>
  </r>
  <r>
    <s v="YK260900018"/>
    <s v="XRAY"/>
    <x v="4"/>
    <s v="1"/>
    <x v="1"/>
    <d v="2026-03-06T14:37:39"/>
    <x v="2"/>
    <x v="2"/>
  </r>
  <r>
    <s v="YK260900019"/>
    <s v="XRAY"/>
    <x v="4"/>
    <s v="1"/>
    <x v="1"/>
    <d v="2026-03-06T14:37:39"/>
    <x v="2"/>
    <x v="2"/>
  </r>
  <r>
    <s v="YK260900020"/>
    <s v="PBAI Inspect"/>
    <x v="5"/>
    <s v="1"/>
    <x v="1"/>
    <d v="2026-03-07T13:20:02"/>
    <x v="2"/>
    <x v="2"/>
  </r>
  <r>
    <s v="YK260900021"/>
    <s v="XRAY"/>
    <x v="4"/>
    <s v="1"/>
    <x v="1"/>
    <d v="2026-03-07T13:34:51"/>
    <x v="2"/>
    <x v="2"/>
  </r>
  <r>
    <s v="YK260900022"/>
    <s v="XRAY"/>
    <x v="4"/>
    <s v="1"/>
    <x v="1"/>
    <d v="2026-03-06T14:37:39"/>
    <x v="2"/>
    <x v="2"/>
  </r>
  <r>
    <s v="YK260900023"/>
    <s v="XRAY"/>
    <x v="4"/>
    <s v="1"/>
    <x v="1"/>
    <d v="2026-03-06T14:37:39"/>
    <x v="2"/>
    <x v="2"/>
  </r>
  <r>
    <s v="YK260900024"/>
    <s v="XRAY"/>
    <x v="4"/>
    <s v="1"/>
    <x v="1"/>
    <d v="2026-03-07T13:27:55"/>
    <x v="2"/>
    <x v="2"/>
  </r>
  <r>
    <s v="YK260900025"/>
    <s v="XRAY"/>
    <x v="4"/>
    <s v="1"/>
    <x v="1"/>
    <d v="2026-03-06T14:38:47"/>
    <x v="2"/>
    <x v="2"/>
  </r>
  <r>
    <s v="YK260900026"/>
    <s v="XRAY"/>
    <x v="4"/>
    <s v="1"/>
    <x v="1"/>
    <d v="2026-03-06T14:37:39"/>
    <x v="2"/>
    <x v="2"/>
  </r>
  <r>
    <s v="YK260900027"/>
    <s v="XRAY"/>
    <x v="4"/>
    <s v="1"/>
    <x v="1"/>
    <d v="2026-03-06T14:37:39"/>
    <x v="2"/>
    <x v="2"/>
  </r>
  <r>
    <s v="YK260900028"/>
    <s v="XRAY"/>
    <x v="4"/>
    <s v="1"/>
    <x v="1"/>
    <d v="2026-03-06T14:37:39"/>
    <x v="2"/>
    <x v="2"/>
  </r>
  <r>
    <s v="YK260900029"/>
    <s v="XRAY"/>
    <x v="4"/>
    <s v="1"/>
    <x v="1"/>
    <d v="2026-03-06T14:37:39"/>
    <x v="2"/>
    <x v="2"/>
  </r>
  <r>
    <s v="YK260900030"/>
    <s v="XRAY"/>
    <x v="4"/>
    <s v="1"/>
    <x v="1"/>
    <d v="2026-03-06T14:37:39"/>
    <x v="2"/>
    <x v="2"/>
  </r>
  <r>
    <s v="YK260900031"/>
    <s v="XRAY"/>
    <x v="4"/>
    <s v="1"/>
    <x v="1"/>
    <d v="2026-03-06T14:37:39"/>
    <x v="2"/>
    <x v="2"/>
  </r>
  <r>
    <s v="YK260900032"/>
    <s v="XRAY"/>
    <x v="4"/>
    <s v="1"/>
    <x v="1"/>
    <d v="2026-03-06T14:37:39"/>
    <x v="2"/>
    <x v="2"/>
  </r>
  <r>
    <s v="YK260900033"/>
    <s v="XRAY"/>
    <x v="4"/>
    <s v="1"/>
    <x v="1"/>
    <d v="2026-03-06T14:37:40"/>
    <x v="2"/>
    <x v="2"/>
  </r>
  <r>
    <s v="YK260900034"/>
    <s v="XRAY"/>
    <x v="4"/>
    <s v="1"/>
    <x v="1"/>
    <d v="2026-03-06T14:37:40"/>
    <x v="2"/>
    <x v="2"/>
  </r>
  <r>
    <s v="YK260900035"/>
    <s v="XRAY"/>
    <x v="4"/>
    <s v="1"/>
    <x v="1"/>
    <d v="2026-03-06T14:37:40"/>
    <x v="2"/>
    <x v="2"/>
  </r>
  <r>
    <s v="YK260900036"/>
    <s v="XRAY"/>
    <x v="4"/>
    <s v="1"/>
    <x v="1"/>
    <d v="2026-03-06T14:37:40"/>
    <x v="2"/>
    <x v="2"/>
  </r>
  <r>
    <s v="YK260900037"/>
    <s v="XRAY"/>
    <x v="4"/>
    <s v="1"/>
    <x v="1"/>
    <d v="2026-03-07T13:30:20"/>
    <x v="2"/>
    <x v="2"/>
  </r>
  <r>
    <s v="YK260900075"/>
    <s v="PBAI Inspect"/>
    <x v="5"/>
    <s v="1"/>
    <x v="1"/>
    <d v="2026-03-07T13:20:56"/>
    <x v="3"/>
    <x v="2"/>
  </r>
  <r>
    <s v="YK260900076"/>
    <s v="XRAY"/>
    <x v="4"/>
    <s v="1"/>
    <x v="1"/>
    <d v="2026-03-05T13:42:08"/>
    <x v="3"/>
    <x v="2"/>
  </r>
  <r>
    <s v="YK260900077"/>
    <s v="XRAY"/>
    <x v="4"/>
    <s v="1"/>
    <x v="1"/>
    <d v="2026-03-05T12:52:33"/>
    <x v="3"/>
    <x v="2"/>
  </r>
  <r>
    <s v="YK260900078"/>
    <s v="XRAY"/>
    <x v="4"/>
    <s v="1"/>
    <x v="1"/>
    <d v="2026-03-06T12:40:24"/>
    <x v="3"/>
    <x v="2"/>
  </r>
  <r>
    <s v="YK260900079"/>
    <s v="XRAY"/>
    <x v="4"/>
    <s v="1"/>
    <x v="1"/>
    <d v="2026-03-05T13:25:41"/>
    <x v="3"/>
    <x v="2"/>
  </r>
  <r>
    <s v="YK260900080"/>
    <s v="5DX1 SMT 5DX"/>
    <x v="6"/>
    <s v="1"/>
    <x v="1"/>
    <d v="2026-03-07T13:44:46"/>
    <x v="3"/>
    <x v="2"/>
  </r>
  <r>
    <s v="YK260900081"/>
    <s v="XRAY"/>
    <x v="4"/>
    <s v="1"/>
    <x v="1"/>
    <d v="2026-03-07T13:34:03"/>
    <x v="3"/>
    <x v="2"/>
  </r>
  <r>
    <s v="YK260900082"/>
    <s v="5DX1 SMT 5DX"/>
    <x v="6"/>
    <s v="1"/>
    <x v="1"/>
    <d v="2026-03-07T13:41:42"/>
    <x v="3"/>
    <x v="2"/>
  </r>
  <r>
    <s v="YK260900083"/>
    <s v="XRAY"/>
    <x v="4"/>
    <s v="1"/>
    <x v="1"/>
    <d v="2026-03-05T13:41:09"/>
    <x v="3"/>
    <x v="2"/>
  </r>
  <r>
    <s v="YK260900084"/>
    <s v="XRAY"/>
    <x v="4"/>
    <s v="1"/>
    <x v="1"/>
    <d v="2026-03-05T12:57:45"/>
    <x v="3"/>
    <x v="2"/>
  </r>
  <r>
    <s v="YK260900085"/>
    <s v="XRAY"/>
    <x v="4"/>
    <s v="1"/>
    <x v="1"/>
    <d v="2026-03-06T11:29:15"/>
    <x v="3"/>
    <x v="2"/>
  </r>
  <r>
    <s v="YK260900086"/>
    <s v="XRAY"/>
    <x v="4"/>
    <s v="1"/>
    <x v="1"/>
    <d v="2026-03-05T13:01:46"/>
    <x v="3"/>
    <x v="2"/>
  </r>
  <r>
    <s v="YK260900087"/>
    <s v="XRAY"/>
    <x v="4"/>
    <s v="1"/>
    <x v="1"/>
    <d v="2026-03-05T13:41:09"/>
    <x v="3"/>
    <x v="2"/>
  </r>
  <r>
    <s v="YK260900088"/>
    <s v="XRAY"/>
    <x v="4"/>
    <s v="1"/>
    <x v="1"/>
    <d v="2026-03-05T13:00:11"/>
    <x v="3"/>
    <x v="2"/>
  </r>
  <r>
    <s v="YK260900089"/>
    <s v="XRAY"/>
    <x v="4"/>
    <s v="1"/>
    <x v="1"/>
    <d v="2026-03-05T13:41:09"/>
    <x v="3"/>
    <x v="2"/>
  </r>
  <r>
    <s v="YK260900090"/>
    <s v="XRAY"/>
    <x v="4"/>
    <s v="1"/>
    <x v="1"/>
    <d v="2026-03-05T13:41:09"/>
    <x v="3"/>
    <x v="2"/>
  </r>
  <r>
    <s v="YK260900091"/>
    <s v="5DX1 SMT 5DX"/>
    <x v="6"/>
    <s v="1"/>
    <x v="1"/>
    <d v="2026-03-07T13:34:31"/>
    <x v="3"/>
    <x v="2"/>
  </r>
  <r>
    <s v="YK260900092"/>
    <s v="XRAY"/>
    <x v="4"/>
    <s v="1"/>
    <x v="1"/>
    <d v="2026-03-04T09:30:36"/>
    <x v="3"/>
    <x v="2"/>
  </r>
  <r>
    <s v="YK260900093"/>
    <s v="XRAY"/>
    <x v="4"/>
    <s v="1"/>
    <x v="1"/>
    <d v="2026-03-05T13:41:09"/>
    <x v="3"/>
    <x v="2"/>
  </r>
  <r>
    <s v="YK260900094"/>
    <s v="XRAY"/>
    <x v="4"/>
    <s v="1"/>
    <x v="1"/>
    <d v="2026-03-05T13:41:09"/>
    <x v="3"/>
    <x v="2"/>
  </r>
  <r>
    <s v="YK260900095"/>
    <s v="XRAY"/>
    <x v="4"/>
    <s v="1"/>
    <x v="1"/>
    <d v="2026-03-06T11:31:33"/>
    <x v="3"/>
    <x v="2"/>
  </r>
  <r>
    <s v="YK260900096"/>
    <s v="XRAY"/>
    <x v="4"/>
    <s v="1"/>
    <x v="1"/>
    <d v="2026-03-06T11:21:11"/>
    <x v="3"/>
    <x v="2"/>
  </r>
  <r>
    <s v="YK260900097"/>
    <s v="XRAY"/>
    <x v="4"/>
    <s v="1"/>
    <x v="1"/>
    <d v="2026-03-05T13:41:09"/>
    <x v="3"/>
    <x v="2"/>
  </r>
  <r>
    <s v="YK260900098"/>
    <s v="XRAY"/>
    <x v="4"/>
    <s v="1"/>
    <x v="1"/>
    <d v="2026-03-06T11:25:05"/>
    <x v="3"/>
    <x v="2"/>
  </r>
  <r>
    <s v="YK260900099"/>
    <s v="PBAI Inspect"/>
    <x v="5"/>
    <s v="1"/>
    <x v="1"/>
    <d v="2026-03-06T13:14:02"/>
    <x v="3"/>
    <x v="2"/>
  </r>
  <r>
    <s v="YK260900100"/>
    <s v="XRAY"/>
    <x v="4"/>
    <s v="1"/>
    <x v="1"/>
    <d v="2026-03-05T13:41:09"/>
    <x v="3"/>
    <x v="2"/>
  </r>
  <r>
    <s v="YK260900101"/>
    <s v="XRAY"/>
    <x v="4"/>
    <s v="1"/>
    <x v="1"/>
    <d v="2026-03-05T12:55:09"/>
    <x v="3"/>
    <x v="2"/>
  </r>
  <r>
    <s v="YK260900102"/>
    <s v="XRAY"/>
    <x v="4"/>
    <s v="1"/>
    <x v="1"/>
    <d v="2026-03-05T13:41:09"/>
    <x v="3"/>
    <x v="2"/>
  </r>
  <r>
    <s v="YK260900103"/>
    <s v="5DX1 SMT 5DX"/>
    <x v="6"/>
    <s v="1"/>
    <x v="1"/>
    <d v="2026-03-07T13:38:44"/>
    <x v="3"/>
    <x v="2"/>
  </r>
  <r>
    <s v="YK260900104"/>
    <s v="XRAY"/>
    <x v="4"/>
    <s v="1"/>
    <x v="1"/>
    <d v="2026-03-05T13:41:09"/>
    <x v="3"/>
    <x v="2"/>
  </r>
  <r>
    <s v="YK260900105"/>
    <s v="5DX1 SMT 5DX"/>
    <x v="6"/>
    <s v="1"/>
    <x v="1"/>
    <d v="2026-03-07T13:40:18"/>
    <x v="3"/>
    <x v="2"/>
  </r>
  <r>
    <s v="YK260900106"/>
    <s v="XRAY"/>
    <x v="4"/>
    <s v="1"/>
    <x v="1"/>
    <d v="2026-03-05T13:41:09"/>
    <x v="3"/>
    <x v="2"/>
  </r>
  <r>
    <s v="YK260900107"/>
    <s v="XRAY"/>
    <x v="4"/>
    <s v="1"/>
    <x v="1"/>
    <d v="2026-03-05T13:03:21"/>
    <x v="3"/>
    <x v="2"/>
  </r>
  <r>
    <s v="YK260900108"/>
    <s v="XRAY"/>
    <x v="4"/>
    <s v="1"/>
    <x v="1"/>
    <d v="2026-03-05T12:48:23"/>
    <x v="3"/>
    <x v="2"/>
  </r>
  <r>
    <s v="YK260900109"/>
    <s v="XRAY"/>
    <x v="4"/>
    <s v="1"/>
    <x v="1"/>
    <d v="2026-03-05T12:56:38"/>
    <x v="3"/>
    <x v="2"/>
  </r>
  <r>
    <s v="YK260900110"/>
    <s v="XRAY"/>
    <x v="4"/>
    <s v="1"/>
    <x v="1"/>
    <d v="2026-03-05T09:57:16"/>
    <x v="3"/>
    <x v="2"/>
  </r>
  <r>
    <s v="YK260900111"/>
    <s v="XRAY"/>
    <x v="4"/>
    <s v="1"/>
    <x v="1"/>
    <d v="2026-03-05T12:51:04"/>
    <x v="3"/>
    <x v="2"/>
  </r>
  <r>
    <s v="YK260900038"/>
    <s v="XRAY"/>
    <x v="4"/>
    <s v="1"/>
    <x v="1"/>
    <d v="2026-03-06T07:28:57"/>
    <x v="4"/>
    <x v="3"/>
  </r>
  <r>
    <s v="YK260900039"/>
    <s v="XRAY"/>
    <x v="4"/>
    <s v="1"/>
    <x v="1"/>
    <d v="2026-03-06T07:23:47"/>
    <x v="4"/>
    <x v="3"/>
  </r>
  <r>
    <s v="YK260900040"/>
    <s v="5DX1 SMT 5DX"/>
    <x v="6"/>
    <s v="1"/>
    <x v="1"/>
    <d v="2026-03-07T13:36:17"/>
    <x v="4"/>
    <x v="3"/>
  </r>
  <r>
    <s v="YK260900041"/>
    <s v="XRAY"/>
    <x v="4"/>
    <s v="1"/>
    <x v="1"/>
    <d v="2026-03-06T06:49:45"/>
    <x v="4"/>
    <x v="3"/>
  </r>
  <r>
    <s v="YK260900042"/>
    <s v="XRAY"/>
    <x v="4"/>
    <s v="1"/>
    <x v="1"/>
    <d v="2026-03-06T06:36:23"/>
    <x v="4"/>
    <x v="3"/>
  </r>
  <r>
    <s v="YK260900043"/>
    <s v="XRAY"/>
    <x v="4"/>
    <s v="1"/>
    <x v="1"/>
    <d v="2026-03-06T06:27:00"/>
    <x v="4"/>
    <x v="3"/>
  </r>
  <r>
    <s v="YK260900044"/>
    <s v="XRAY"/>
    <x v="4"/>
    <s v="1"/>
    <x v="1"/>
    <d v="2026-03-06T07:14:01"/>
    <x v="4"/>
    <x v="3"/>
  </r>
  <r>
    <s v="YK260900045"/>
    <s v="XRAY"/>
    <x v="4"/>
    <s v="1"/>
    <x v="1"/>
    <d v="2026-03-06T07:46:31"/>
    <x v="4"/>
    <x v="3"/>
  </r>
  <r>
    <s v="YK260900046"/>
    <s v="XRAY"/>
    <x v="4"/>
    <s v="1"/>
    <x v="1"/>
    <d v="2026-03-06T06:20:28"/>
    <x v="4"/>
    <x v="3"/>
  </r>
  <r>
    <s v="YK260900047"/>
    <s v="XRAY"/>
    <x v="4"/>
    <s v="1"/>
    <x v="1"/>
    <d v="2026-03-06T10:40:38"/>
    <x v="4"/>
    <x v="3"/>
  </r>
  <r>
    <s v="YK260900048"/>
    <s v="XRAY"/>
    <x v="4"/>
    <s v="1"/>
    <x v="1"/>
    <d v="2026-03-06T10:37:30"/>
    <x v="4"/>
    <x v="3"/>
  </r>
  <r>
    <s v="YK260900049"/>
    <s v="XRAY"/>
    <x v="4"/>
    <s v="1"/>
    <x v="1"/>
    <d v="2026-03-06T06:38:55"/>
    <x v="4"/>
    <x v="3"/>
  </r>
  <r>
    <s v="YK260900050"/>
    <s v="XRAY"/>
    <x v="4"/>
    <s v="1"/>
    <x v="1"/>
    <d v="2026-03-06T11:06:49"/>
    <x v="4"/>
    <x v="3"/>
  </r>
  <r>
    <s v="YK260900051"/>
    <s v="XRAY"/>
    <x v="4"/>
    <s v="1"/>
    <x v="1"/>
    <d v="2026-03-06T10:44:02"/>
    <x v="4"/>
    <x v="3"/>
  </r>
  <r>
    <s v="YK260900052"/>
    <s v="XRAY"/>
    <x v="4"/>
    <s v="1"/>
    <x v="1"/>
    <d v="2026-03-06T09:57:42"/>
    <x v="4"/>
    <x v="3"/>
  </r>
  <r>
    <s v="YK260900053"/>
    <s v="5DX1 SMT 5DX"/>
    <x v="6"/>
    <s v="1"/>
    <x v="1"/>
    <d v="2026-03-09T06:39:37"/>
    <x v="4"/>
    <x v="3"/>
  </r>
  <r>
    <s v="YK260900054"/>
    <s v="XRAY"/>
    <x v="4"/>
    <s v="1"/>
    <x v="1"/>
    <d v="2026-03-06T11:47:10"/>
    <x v="4"/>
    <x v="3"/>
  </r>
  <r>
    <s v="YK260900055"/>
    <s v="XRAY"/>
    <x v="4"/>
    <s v="1"/>
    <x v="1"/>
    <d v="2026-03-06T11:36:42"/>
    <x v="4"/>
    <x v="3"/>
  </r>
  <r>
    <s v="YK260900056"/>
    <s v="XRAY"/>
    <x v="4"/>
    <s v="1"/>
    <x v="1"/>
    <d v="2026-03-06T10:56:02"/>
    <x v="4"/>
    <x v="3"/>
  </r>
  <r>
    <s v="YK260900057"/>
    <s v="XRAY"/>
    <x v="4"/>
    <s v="1"/>
    <x v="1"/>
    <d v="2026-03-06T10:52:08"/>
    <x v="4"/>
    <x v="3"/>
  </r>
  <r>
    <s v="YK260900058"/>
    <s v="XRAY"/>
    <x v="4"/>
    <s v="1"/>
    <x v="1"/>
    <d v="2026-03-06T11:34:55"/>
    <x v="4"/>
    <x v="3"/>
  </r>
  <r>
    <s v="YK260900059"/>
    <s v="XRAY"/>
    <x v="4"/>
    <s v="1"/>
    <x v="1"/>
    <d v="2026-03-06T13:52:36"/>
    <x v="4"/>
    <x v="3"/>
  </r>
  <r>
    <s v="YK260900060"/>
    <s v="XRAY"/>
    <x v="4"/>
    <s v="1"/>
    <x v="1"/>
    <d v="2026-03-06T11:25:10"/>
    <x v="4"/>
    <x v="3"/>
  </r>
  <r>
    <s v="YK260900061"/>
    <s v="XRAY"/>
    <x v="4"/>
    <s v="1"/>
    <x v="1"/>
    <d v="2026-03-06T11:43:08"/>
    <x v="4"/>
    <x v="3"/>
  </r>
  <r>
    <s v="YK260900062"/>
    <s v="5DX1 SMT 5DX"/>
    <x v="6"/>
    <s v="1"/>
    <x v="1"/>
    <d v="2026-03-09T06:29:13"/>
    <x v="4"/>
    <x v="3"/>
  </r>
  <r>
    <s v="YK260900063"/>
    <s v="XRAY"/>
    <x v="4"/>
    <s v="1"/>
    <x v="1"/>
    <d v="2026-03-06T11:14:20"/>
    <x v="4"/>
    <x v="3"/>
  </r>
  <r>
    <s v="YK260900064"/>
    <s v="XRAY"/>
    <x v="4"/>
    <s v="1"/>
    <x v="1"/>
    <d v="2026-03-06T11:45:05"/>
    <x v="4"/>
    <x v="3"/>
  </r>
  <r>
    <s v="YK260900065"/>
    <s v="XRAY"/>
    <x v="4"/>
    <s v="1"/>
    <x v="1"/>
    <d v="2026-03-06T14:07:21"/>
    <x v="4"/>
    <x v="3"/>
  </r>
  <r>
    <s v="YK260900066"/>
    <s v="XRAY"/>
    <x v="4"/>
    <s v="1"/>
    <x v="1"/>
    <d v="2026-03-06T09:52:06"/>
    <x v="4"/>
    <x v="3"/>
  </r>
  <r>
    <s v="YK260900067"/>
    <s v="XRAY"/>
    <x v="4"/>
    <s v="1"/>
    <x v="1"/>
    <d v="2026-03-06T11:53:21"/>
    <x v="4"/>
    <x v="3"/>
  </r>
  <r>
    <s v="YK260900068"/>
    <s v="XRAY"/>
    <x v="4"/>
    <s v="1"/>
    <x v="1"/>
    <d v="2026-03-06T11:19:36"/>
    <x v="4"/>
    <x v="3"/>
  </r>
  <r>
    <s v="YK260900069"/>
    <s v="XRAY"/>
    <x v="4"/>
    <s v="1"/>
    <x v="1"/>
    <d v="2026-03-06T11:56:25"/>
    <x v="4"/>
    <x v="3"/>
  </r>
  <r>
    <s v="YK260900070"/>
    <s v="5DX1 SMT 5DX"/>
    <x v="6"/>
    <s v="1"/>
    <x v="1"/>
    <d v="2026-03-05T12:16:07"/>
    <x v="4"/>
    <x v="3"/>
  </r>
  <r>
    <s v="YK260900071"/>
    <s v="5DX1 SMT 5DX"/>
    <x v="6"/>
    <s v="1"/>
    <x v="1"/>
    <d v="2026-03-05T10:33:15"/>
    <x v="4"/>
    <x v="3"/>
  </r>
  <r>
    <s v="YK260900072"/>
    <s v="5DX1 SMT 5DX"/>
    <x v="6"/>
    <s v="1"/>
    <x v="1"/>
    <d v="2026-03-05T11:50:56"/>
    <x v="4"/>
    <x v="3"/>
  </r>
  <r>
    <s v="YK260900073"/>
    <s v="XRAY"/>
    <x v="4"/>
    <s v="1"/>
    <x v="1"/>
    <d v="2026-03-06T14:12:14"/>
    <x v="4"/>
    <x v="3"/>
  </r>
  <r>
    <s v="YK260900074"/>
    <s v="XRAY"/>
    <x v="4"/>
    <s v="1"/>
    <x v="1"/>
    <d v="2026-03-06T11:49:52"/>
    <x v="4"/>
    <x v="3"/>
  </r>
  <r>
    <s v="YK260400002"/>
    <s v="NOT-IN-PROCESS"/>
    <x v="0"/>
    <s v="1"/>
    <x v="0"/>
    <d v="2026-02-19T13:11:57"/>
    <x v="5"/>
    <x v="4"/>
  </r>
  <r>
    <s v="YK260400003"/>
    <s v="SHIP Shipping"/>
    <x v="7"/>
    <s v="1"/>
    <x v="4"/>
    <d v="2026-02-17T12:28:44"/>
    <x v="5"/>
    <x v="4"/>
  </r>
  <r>
    <s v="YK260400004"/>
    <s v="SHIP Shipping"/>
    <x v="7"/>
    <s v="1"/>
    <x v="4"/>
    <d v="2026-02-11T11:25:38"/>
    <x v="5"/>
    <x v="4"/>
  </r>
  <r>
    <s v="YK260400005"/>
    <s v="FUN1 Func Test"/>
    <x v="1"/>
    <s v="1"/>
    <x v="1"/>
    <d v="2026-02-17T06:31:06"/>
    <x v="5"/>
    <x v="4"/>
  </r>
  <r>
    <s v="YK260400006"/>
    <s v="PBAI Inspect"/>
    <x v="5"/>
    <s v="1"/>
    <x v="1"/>
    <d v="2026-03-06T16:31:51"/>
    <x v="5"/>
    <x v="4"/>
  </r>
  <r>
    <s v="YK260400007"/>
    <s v="PBAI Inspect"/>
    <x v="5"/>
    <s v="1"/>
    <x v="1"/>
    <d v="2026-03-06T16:33:25"/>
    <x v="5"/>
    <x v="4"/>
  </r>
  <r>
    <s v="YK260400008"/>
    <s v="FUN1 Func Test"/>
    <x v="1"/>
    <s v="1"/>
    <x v="1"/>
    <d v="2026-03-02T14:52:35"/>
    <x v="5"/>
    <x v="4"/>
  </r>
  <r>
    <s v="YK260400009"/>
    <s v="NOT-IN-PROCESS"/>
    <x v="0"/>
    <s v="1"/>
    <x v="0"/>
    <d v="2026-02-18T10:29:06"/>
    <x v="5"/>
    <x v="4"/>
  </r>
  <r>
    <s v="YK260400010"/>
    <s v="PBAI Inspect"/>
    <x v="5"/>
    <s v="1"/>
    <x v="1"/>
    <d v="2026-03-06T16:32:59"/>
    <x v="5"/>
    <x v="4"/>
  </r>
  <r>
    <s v="YK260400011"/>
    <s v="NOT-IN-PROCESS"/>
    <x v="0"/>
    <s v="1"/>
    <x v="0"/>
    <d v="2026-02-20T09:35:59"/>
    <x v="5"/>
    <x v="4"/>
  </r>
  <r>
    <s v="YK260400012"/>
    <s v="PBAI Inspect"/>
    <x v="5"/>
    <s v="1"/>
    <x v="1"/>
    <d v="2026-03-06T16:30:44"/>
    <x v="5"/>
    <x v="4"/>
  </r>
  <r>
    <s v="YK260400013"/>
    <s v="RWK1 Repair Test"/>
    <x v="3"/>
    <s v="1"/>
    <x v="3"/>
    <d v="2026-03-09T09:18:14"/>
    <x v="5"/>
    <x v="4"/>
  </r>
  <r>
    <s v="YK260400014"/>
    <s v="PBAI Inspect"/>
    <x v="5"/>
    <s v="1"/>
    <x v="1"/>
    <d v="2026-03-06T16:34:07"/>
    <x v="5"/>
    <x v="4"/>
  </r>
  <r>
    <s v="YK260400015"/>
    <s v="NOT-IN-PROCESS"/>
    <x v="0"/>
    <s v="1"/>
    <x v="0"/>
    <d v="2026-02-19T07:39:06"/>
    <x v="5"/>
    <x v="4"/>
  </r>
  <r>
    <s v="YK260400016"/>
    <s v="FUN1 Func Test"/>
    <x v="1"/>
    <s v="1"/>
    <x v="1"/>
    <d v="2026-03-02T14:09:22"/>
    <x v="5"/>
    <x v="4"/>
  </r>
  <r>
    <s v="YK260400017"/>
    <s v="FUN1 Func Test"/>
    <x v="1"/>
    <s v="1"/>
    <x v="1"/>
    <d v="2026-02-17T14:03:41"/>
    <x v="5"/>
    <x v="4"/>
  </r>
  <r>
    <s v="YK260400018"/>
    <s v="NOT-IN-PROCESS"/>
    <x v="0"/>
    <s v="1"/>
    <x v="0"/>
    <d v="2026-02-19T10:46:52"/>
    <x v="5"/>
    <x v="4"/>
  </r>
  <r>
    <s v="YK260400019"/>
    <s v="NOT-IN-PROCESS"/>
    <x v="0"/>
    <s v="1"/>
    <x v="0"/>
    <d v="2026-02-18T09:54:04"/>
    <x v="5"/>
    <x v="4"/>
  </r>
  <r>
    <s v="YK260400020"/>
    <s v="PBAI Inspect"/>
    <x v="5"/>
    <s v="1"/>
    <x v="1"/>
    <d v="2026-03-06T16:32:20"/>
    <x v="5"/>
    <x v="4"/>
  </r>
  <r>
    <s v="YK260400021"/>
    <s v="NOT-IN-PROCESS"/>
    <x v="0"/>
    <s v="1"/>
    <x v="0"/>
    <d v="2026-03-05T13:35:38"/>
    <x v="5"/>
    <x v="4"/>
  </r>
  <r>
    <s v="YK260400022"/>
    <s v="PBAI Inspect"/>
    <x v="5"/>
    <s v="1"/>
    <x v="1"/>
    <d v="2026-03-07T11:39:15"/>
    <x v="5"/>
    <x v="4"/>
  </r>
  <r>
    <s v="YK260400023"/>
    <s v="PBAI Inspect"/>
    <x v="5"/>
    <s v="1"/>
    <x v="1"/>
    <d v="2026-03-07T11:43:49"/>
    <x v="5"/>
    <x v="4"/>
  </r>
  <r>
    <s v="YK260400024"/>
    <s v="PBAI Inspect"/>
    <x v="5"/>
    <s v="1"/>
    <x v="1"/>
    <d v="2026-03-07T11:42:18"/>
    <x v="5"/>
    <x v="4"/>
  </r>
  <r>
    <s v="YK260400025"/>
    <s v="PBAI Inspect"/>
    <x v="5"/>
    <s v="1"/>
    <x v="1"/>
    <d v="2026-03-07T11:41:04"/>
    <x v="5"/>
    <x v="4"/>
  </r>
  <r>
    <s v="YK260400026"/>
    <s v="SHIP Shipping"/>
    <x v="7"/>
    <s v="1"/>
    <x v="4"/>
    <d v="2026-02-11T11:20:12"/>
    <x v="5"/>
    <x v="4"/>
  </r>
  <r>
    <s v="YK260400027"/>
    <s v="SHIP Shipping"/>
    <x v="7"/>
    <s v="1"/>
    <x v="4"/>
    <d v="2026-03-04T12:05:48"/>
    <x v="6"/>
    <x v="5"/>
  </r>
  <r>
    <s v="YK260400028"/>
    <s v="SHIP Shipping"/>
    <x v="7"/>
    <s v="1"/>
    <x v="4"/>
    <d v="2026-03-03T13:36:27"/>
    <x v="6"/>
    <x v="5"/>
  </r>
  <r>
    <s v="YK260400029"/>
    <s v="SHIP Shipping"/>
    <x v="7"/>
    <s v="1"/>
    <x v="4"/>
    <d v="2026-03-04T12:21:11"/>
    <x v="6"/>
    <x v="5"/>
  </r>
  <r>
    <s v="YK260400030"/>
    <s v="FUN1 Func Test"/>
    <x v="1"/>
    <s v="1"/>
    <x v="1"/>
    <d v="2026-03-06T11:41:54"/>
    <x v="6"/>
    <x v="5"/>
  </r>
  <r>
    <s v="YK260400031"/>
    <s v="SHIP Shipping"/>
    <x v="7"/>
    <s v="1"/>
    <x v="4"/>
    <d v="2026-03-04T07:41:22"/>
    <x v="6"/>
    <x v="5"/>
  </r>
  <r>
    <s v="YK260400032"/>
    <s v="ASY3 T/L Assembly"/>
    <x v="8"/>
    <s v="1"/>
    <x v="5"/>
    <d v="2026-03-09T06:47:36"/>
    <x v="6"/>
    <x v="5"/>
  </r>
  <r>
    <s v="YK260400033"/>
    <s v="SHIP Shipping"/>
    <x v="7"/>
    <s v="1"/>
    <x v="4"/>
    <d v="2026-03-04T12:04:47"/>
    <x v="6"/>
    <x v="5"/>
  </r>
  <r>
    <s v="YK260400034"/>
    <s v="SHIP Shipping"/>
    <x v="7"/>
    <s v="1"/>
    <x v="4"/>
    <d v="2026-02-27T12:26:48"/>
    <x v="6"/>
    <x v="5"/>
  </r>
  <r>
    <s v="YK260400035"/>
    <s v="ASY3 T/L Assembly"/>
    <x v="8"/>
    <s v="1"/>
    <x v="5"/>
    <d v="2026-03-09T06:53:35"/>
    <x v="6"/>
    <x v="5"/>
  </r>
  <r>
    <s v="YK260400036"/>
    <s v="SHIP Shipping"/>
    <x v="7"/>
    <s v="1"/>
    <x v="4"/>
    <d v="2026-02-27T12:29:21"/>
    <x v="6"/>
    <x v="5"/>
  </r>
  <r>
    <s v="YK260400037"/>
    <s v="SHIP Shipping"/>
    <x v="7"/>
    <s v="1"/>
    <x v="4"/>
    <d v="2026-03-04T12:07:09"/>
    <x v="6"/>
    <x v="5"/>
  </r>
  <r>
    <s v="YK260400038"/>
    <s v="SHIP Shipping"/>
    <x v="7"/>
    <s v="1"/>
    <x v="4"/>
    <d v="2026-02-27T13:15:11"/>
    <x v="6"/>
    <x v="5"/>
  </r>
  <r>
    <s v="YK260400039"/>
    <s v="SHIP Shipping"/>
    <x v="7"/>
    <s v="1"/>
    <x v="4"/>
    <d v="2026-02-27T12:30:55"/>
    <x v="6"/>
    <x v="5"/>
  </r>
  <r>
    <s v="YK260400040"/>
    <s v="ASY2 T/L Assembly"/>
    <x v="9"/>
    <s v="1"/>
    <x v="5"/>
    <d v="2026-02-20T06:14:52"/>
    <x v="6"/>
    <x v="5"/>
  </r>
  <r>
    <s v="YK260400041"/>
    <s v="SHIP Shipping"/>
    <x v="7"/>
    <s v="1"/>
    <x v="4"/>
    <d v="2026-03-05T14:09:43"/>
    <x v="6"/>
    <x v="5"/>
  </r>
  <r>
    <s v="YK260400042"/>
    <s v="PBA2 Inspect"/>
    <x v="10"/>
    <s v="1"/>
    <x v="1"/>
    <d v="2026-02-20T06:43:21"/>
    <x v="6"/>
    <x v="5"/>
  </r>
  <r>
    <s v="YK260400043"/>
    <s v="ASY3 T/L Assembly"/>
    <x v="8"/>
    <s v="1"/>
    <x v="5"/>
    <d v="2026-02-23T10:18:16"/>
    <x v="6"/>
    <x v="5"/>
  </r>
  <r>
    <s v="YK260400044"/>
    <s v="PBA2 Inspect"/>
    <x v="10"/>
    <s v="1"/>
    <x v="1"/>
    <d v="2026-02-26T13:57:00"/>
    <x v="6"/>
    <x v="5"/>
  </r>
  <r>
    <s v="YK260400045"/>
    <s v="NOT-IN-PROCESS"/>
    <x v="0"/>
    <s v="1"/>
    <x v="6"/>
    <d v="2026-01-21T06:23:15"/>
    <x v="6"/>
    <x v="5"/>
  </r>
  <r>
    <s v="YK260400046"/>
    <s v="NOT-IN-PROCESS"/>
    <x v="0"/>
    <s v="1"/>
    <x v="6"/>
    <d v="2026-01-21T06:23:15"/>
    <x v="6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12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1:E27" firstHeaderRow="1" firstDataRow="1" firstDataCol="4"/>
  <pivotFields count="8">
    <pivotField showAll="0"/>
    <pivotField showAll="0"/>
    <pivotField axis="axisRow" outline="0" showAll="0" defaultSubtotal="0">
      <items count="19">
        <item x="6"/>
        <item x="2"/>
        <item x="1"/>
        <item x="0"/>
        <item x="3"/>
        <item m="1" x="17"/>
        <item x="7"/>
        <item m="1" x="11"/>
        <item m="1" x="12"/>
        <item x="9"/>
        <item x="10"/>
        <item x="8"/>
        <item x="5"/>
        <item m="1" x="16"/>
        <item m="1" x="14"/>
        <item x="4"/>
        <item m="1" x="15"/>
        <item m="1" x="18"/>
        <item m="1" x="13"/>
      </items>
    </pivotField>
    <pivotField dataField="1" showAll="0"/>
    <pivotField axis="axisRow" showAll="0">
      <items count="8">
        <item x="2"/>
        <item x="3"/>
        <item x="1"/>
        <item x="5"/>
        <item x="4"/>
        <item x="6"/>
        <item x="0"/>
        <item t="default"/>
      </items>
    </pivotField>
    <pivotField showAll="0"/>
    <pivotField axis="axisRow" outline="0" showAll="0" defaultSubtotal="0">
      <items count="7">
        <item x="0"/>
        <item x="1"/>
        <item x="5"/>
        <item x="6"/>
        <item x="2"/>
        <item x="3"/>
        <item x="4"/>
      </items>
    </pivotField>
    <pivotField axis="axisRow" outline="0" showAll="0" defaultSubtotal="0">
      <items count="6">
        <item x="4"/>
        <item x="0"/>
        <item x="1"/>
        <item x="5"/>
        <item x="2"/>
        <item x="3"/>
      </items>
    </pivotField>
  </pivotFields>
  <rowFields count="4">
    <field x="6"/>
    <field x="7"/>
    <field x="2"/>
    <field x="4"/>
  </rowFields>
  <rowItems count="26">
    <i>
      <x/>
      <x v="1"/>
      <x v="1"/>
      <x/>
    </i>
    <i r="2">
      <x v="2"/>
      <x v="2"/>
    </i>
    <i r="2">
      <x v="3"/>
      <x v="6"/>
    </i>
    <i>
      <x v="1"/>
      <x v="2"/>
      <x v="1"/>
      <x/>
    </i>
    <i r="2">
      <x v="2"/>
      <x v="2"/>
    </i>
    <i r="2">
      <x v="3"/>
      <x v="6"/>
    </i>
    <i r="2">
      <x v="4"/>
      <x v="1"/>
    </i>
    <i>
      <x v="2"/>
      <x/>
      <x v="2"/>
      <x v="2"/>
    </i>
    <i r="2">
      <x v="3"/>
      <x v="6"/>
    </i>
    <i r="2">
      <x v="4"/>
      <x v="1"/>
    </i>
    <i r="2">
      <x v="6"/>
      <x v="4"/>
    </i>
    <i r="2">
      <x v="12"/>
      <x v="2"/>
    </i>
    <i>
      <x v="3"/>
      <x v="3"/>
      <x v="2"/>
      <x v="2"/>
    </i>
    <i r="2">
      <x v="3"/>
      <x v="5"/>
    </i>
    <i r="2">
      <x v="6"/>
      <x v="4"/>
    </i>
    <i r="2">
      <x v="9"/>
      <x v="3"/>
    </i>
    <i r="2">
      <x v="10"/>
      <x v="2"/>
    </i>
    <i r="2">
      <x v="11"/>
      <x v="3"/>
    </i>
    <i>
      <x v="4"/>
      <x v="4"/>
      <x v="12"/>
      <x v="2"/>
    </i>
    <i r="2">
      <x v="15"/>
      <x v="2"/>
    </i>
    <i>
      <x v="5"/>
      <x v="4"/>
      <x/>
      <x v="2"/>
    </i>
    <i r="2">
      <x v="12"/>
      <x v="2"/>
    </i>
    <i r="2">
      <x v="15"/>
      <x v="2"/>
    </i>
    <i>
      <x v="6"/>
      <x v="5"/>
      <x/>
      <x v="2"/>
    </i>
    <i r="2">
      <x v="15"/>
      <x v="2"/>
    </i>
    <i t="grand">
      <x/>
    </i>
  </rowItems>
  <colItems count="1">
    <i/>
  </colItems>
  <dataFields count="1">
    <dataField name="Count of Qty" fld="3" subtotal="count" baseField="0" baseItem="0"/>
  </dataFields>
  <formats count="16">
    <format dxfId="15">
      <pivotArea collapsedLevelsAreSubtotals="1" fieldPosition="0">
        <references count="4">
          <reference field="2" count="1" selected="0">
            <x v="6"/>
          </reference>
          <reference field="4" count="1">
            <x v="4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  <format dxfId="14">
      <pivotArea collapsedLevelsAreSubtotals="1" fieldPosition="0">
        <references count="4">
          <reference field="2" count="1" selected="0">
            <x v="8"/>
          </reference>
          <reference field="4" count="1">
            <x v="2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  <format dxfId="13">
      <pivotArea collapsedLevelsAreSubtotals="1" fieldPosition="0">
        <references count="4">
          <reference field="2" count="1" selected="0">
            <x v="9"/>
          </reference>
          <reference field="4" count="1">
            <x v="3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  <format dxfId="12">
      <pivotArea collapsedLevelsAreSubtotals="1" fieldPosition="0">
        <references count="4">
          <reference field="2" count="1" selected="0">
            <x v="10"/>
          </reference>
          <reference field="4" count="1">
            <x v="2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  <format dxfId="11">
      <pivotArea collapsedLevelsAreSubtotals="1" fieldPosition="0">
        <references count="4">
          <reference field="2" count="1" selected="0">
            <x v="11"/>
          </reference>
          <reference field="4" count="1">
            <x v="3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  <format dxfId="10">
      <pivotArea collapsedLevelsAreSubtotals="1" fieldPosition="0">
        <references count="4">
          <reference field="2" count="1" selected="0">
            <x v="12"/>
          </reference>
          <reference field="4" count="1">
            <x v="2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  <format dxfId="9">
      <pivotArea collapsedLevelsAreSubtotals="1" fieldPosition="0">
        <references count="4">
          <reference field="2" count="1" selected="0">
            <x v="13"/>
          </reference>
          <reference field="4" count="1">
            <x v="2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  <format dxfId="8">
      <pivotArea dataOnly="0" labelOnly="1" fieldPosition="0">
        <references count="3">
          <reference field="2" count="7">
            <x v="6"/>
            <x v="8"/>
            <x v="9"/>
            <x v="10"/>
            <x v="11"/>
            <x v="12"/>
            <x v="13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  <format dxfId="7">
      <pivotArea dataOnly="0" labelOnly="1" fieldPosition="0">
        <references count="4">
          <reference field="2" count="1" selected="0">
            <x v="6"/>
          </reference>
          <reference field="4" count="1">
            <x v="4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  <format dxfId="6">
      <pivotArea dataOnly="0" labelOnly="1" fieldPosition="0">
        <references count="4">
          <reference field="2" count="1" selected="0">
            <x v="8"/>
          </reference>
          <reference field="4" count="1">
            <x v="2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  <format dxfId="5">
      <pivotArea dataOnly="0" labelOnly="1" fieldPosition="0">
        <references count="4">
          <reference field="2" count="1" selected="0">
            <x v="9"/>
          </reference>
          <reference field="4" count="1">
            <x v="3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  <format dxfId="4">
      <pivotArea dataOnly="0" labelOnly="1" fieldPosition="0">
        <references count="4">
          <reference field="2" count="1" selected="0">
            <x v="10"/>
          </reference>
          <reference field="4" count="1">
            <x v="2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  <format dxfId="3">
      <pivotArea dataOnly="0" labelOnly="1" fieldPosition="0">
        <references count="4">
          <reference field="2" count="1" selected="0">
            <x v="11"/>
          </reference>
          <reference field="4" count="1">
            <x v="3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  <format dxfId="2">
      <pivotArea dataOnly="0" labelOnly="1" fieldPosition="0">
        <references count="4">
          <reference field="2" count="1" selected="0">
            <x v="12"/>
          </reference>
          <reference field="4" count="1">
            <x v="2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  <format dxfId="1">
      <pivotArea dataOnly="0" labelOnly="1" fieldPosition="0">
        <references count="4">
          <reference field="2" count="1" selected="0">
            <x v="13"/>
          </reference>
          <reference field="4" count="1">
            <x v="2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  <format dxfId="0">
      <pivotArea collapsedLevelsAreSubtotals="1" fieldPosition="0">
        <references count="4">
          <reference field="2" count="1" selected="0">
            <x v="1"/>
          </reference>
          <reference field="4" count="1">
            <x v="0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</formats>
  <pivotTableStyleInfo name="PivotStyleLight2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1">
    <pageSetUpPr fitToPage="1"/>
  </sheetPr>
  <dimension ref="A1:M307"/>
  <sheetViews>
    <sheetView workbookViewId="0">
      <pane ySplit="1" topLeftCell="A2" activePane="bottomLeft" state="frozen"/>
      <selection pane="bottomLeft" activeCell="A7" sqref="A7"/>
    </sheetView>
  </sheetViews>
  <sheetFormatPr defaultRowHeight="15"/>
  <cols>
    <col min="1" max="1" width="20.140625" bestFit="1" customWidth="1"/>
    <col min="2" max="2" width="18.5703125" bestFit="1" customWidth="1"/>
    <col min="3" max="3" width="18.7109375" bestFit="1" customWidth="1"/>
    <col min="4" max="4" width="9" bestFit="1" customWidth="1"/>
    <col min="5" max="5" width="19.28515625" bestFit="1" customWidth="1"/>
    <col min="6" max="6" width="19.140625" bestFit="1" customWidth="1"/>
    <col min="7" max="7" width="16.85546875" bestFit="1" customWidth="1"/>
    <col min="8" max="8" width="18.5703125" bestFit="1" customWidth="1"/>
    <col min="9" max="32" width="23.425781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222</v>
      </c>
      <c r="H1" s="1" t="s">
        <v>223</v>
      </c>
    </row>
    <row r="2" spans="1:8" hidden="1">
      <c r="A2" s="4" t="s">
        <v>6</v>
      </c>
      <c r="B2" s="2" t="s">
        <v>7</v>
      </c>
      <c r="C2" s="2" t="s">
        <v>7</v>
      </c>
      <c r="D2" s="4" t="s">
        <v>8</v>
      </c>
      <c r="E2" s="2" t="s">
        <v>9</v>
      </c>
      <c r="F2" s="6">
        <v>46065.44903935185</v>
      </c>
      <c r="G2" t="s">
        <v>220</v>
      </c>
      <c r="H2" t="s">
        <v>224</v>
      </c>
    </row>
    <row r="3" spans="1:8" hidden="1">
      <c r="A3" s="5" t="s">
        <v>10</v>
      </c>
      <c r="B3" s="3" t="s">
        <v>7</v>
      </c>
      <c r="C3" s="3" t="s">
        <v>7</v>
      </c>
      <c r="D3" s="5" t="s">
        <v>8</v>
      </c>
      <c r="E3" s="3" t="s">
        <v>9</v>
      </c>
      <c r="F3" s="7">
        <v>46065.450312499997</v>
      </c>
      <c r="G3" t="s">
        <v>220</v>
      </c>
      <c r="H3" t="s">
        <v>224</v>
      </c>
    </row>
    <row r="4" spans="1:8" hidden="1">
      <c r="A4" s="4" t="s">
        <v>11</v>
      </c>
      <c r="B4" s="2" t="s">
        <v>7</v>
      </c>
      <c r="C4" s="2" t="s">
        <v>7</v>
      </c>
      <c r="D4" s="4" t="s">
        <v>8</v>
      </c>
      <c r="E4" s="2" t="s">
        <v>9</v>
      </c>
      <c r="F4" s="6">
        <v>46071.552071759259</v>
      </c>
      <c r="G4" t="s">
        <v>220</v>
      </c>
      <c r="H4" t="s">
        <v>224</v>
      </c>
    </row>
    <row r="5" spans="1:8" hidden="1">
      <c r="A5" s="5" t="s">
        <v>15</v>
      </c>
      <c r="B5" s="3" t="s">
        <v>7</v>
      </c>
      <c r="C5" s="3" t="s">
        <v>7</v>
      </c>
      <c r="D5" s="5" t="s">
        <v>8</v>
      </c>
      <c r="E5" s="3" t="s">
        <v>9</v>
      </c>
      <c r="F5" s="7">
        <v>46072.289710648147</v>
      </c>
      <c r="G5" t="s">
        <v>220</v>
      </c>
      <c r="H5" t="s">
        <v>224</v>
      </c>
    </row>
    <row r="6" spans="1:8" hidden="1">
      <c r="A6" s="4" t="s">
        <v>16</v>
      </c>
      <c r="B6" s="2" t="s">
        <v>7</v>
      </c>
      <c r="C6" s="2" t="s">
        <v>7</v>
      </c>
      <c r="D6" s="4" t="s">
        <v>8</v>
      </c>
      <c r="E6" s="2" t="s">
        <v>9</v>
      </c>
      <c r="F6" s="6">
        <v>46076.370358796295</v>
      </c>
      <c r="G6" t="s">
        <v>220</v>
      </c>
      <c r="H6" t="s">
        <v>224</v>
      </c>
    </row>
    <row r="7" spans="1:8">
      <c r="A7" s="5" t="s">
        <v>17</v>
      </c>
      <c r="B7" s="3" t="s">
        <v>59</v>
      </c>
      <c r="C7" s="3" t="s">
        <v>60</v>
      </c>
      <c r="D7" s="5" t="s">
        <v>8</v>
      </c>
      <c r="E7" s="3" t="s">
        <v>61</v>
      </c>
      <c r="F7" s="7">
        <v>46087.490787037037</v>
      </c>
      <c r="G7" t="s">
        <v>220</v>
      </c>
      <c r="H7" t="s">
        <v>224</v>
      </c>
    </row>
    <row r="8" spans="1:8" hidden="1">
      <c r="A8" s="4" t="s">
        <v>21</v>
      </c>
      <c r="B8" s="2" t="s">
        <v>7</v>
      </c>
      <c r="C8" s="2" t="s">
        <v>7</v>
      </c>
      <c r="D8" s="4" t="s">
        <v>8</v>
      </c>
      <c r="E8" s="2" t="s">
        <v>9</v>
      </c>
      <c r="F8" s="6">
        <v>46065.432442129626</v>
      </c>
      <c r="G8" t="s">
        <v>220</v>
      </c>
      <c r="H8" t="s">
        <v>224</v>
      </c>
    </row>
    <row r="9" spans="1:8" hidden="1">
      <c r="A9" s="5" t="s">
        <v>22</v>
      </c>
      <c r="B9" s="3" t="s">
        <v>7</v>
      </c>
      <c r="C9" s="3" t="s">
        <v>7</v>
      </c>
      <c r="D9" s="5" t="s">
        <v>8</v>
      </c>
      <c r="E9" s="3" t="s">
        <v>9</v>
      </c>
      <c r="F9" s="7">
        <v>46071.281863425924</v>
      </c>
      <c r="G9" t="s">
        <v>220</v>
      </c>
      <c r="H9" t="s">
        <v>224</v>
      </c>
    </row>
    <row r="10" spans="1:8" hidden="1">
      <c r="A10" s="4" t="s">
        <v>23</v>
      </c>
      <c r="B10" s="2" t="s">
        <v>7</v>
      </c>
      <c r="C10" s="2" t="s">
        <v>7</v>
      </c>
      <c r="D10" s="4" t="s">
        <v>8</v>
      </c>
      <c r="E10" s="2" t="s">
        <v>9</v>
      </c>
      <c r="F10" s="6">
        <v>46076.373715277776</v>
      </c>
      <c r="G10" t="s">
        <v>220</v>
      </c>
      <c r="H10" t="s">
        <v>224</v>
      </c>
    </row>
    <row r="11" spans="1:8" hidden="1">
      <c r="A11" s="5" t="s">
        <v>24</v>
      </c>
      <c r="B11" s="3" t="s">
        <v>7</v>
      </c>
      <c r="C11" s="3" t="s">
        <v>7</v>
      </c>
      <c r="D11" s="5" t="s">
        <v>8</v>
      </c>
      <c r="E11" s="3" t="s">
        <v>9</v>
      </c>
      <c r="F11" s="7">
        <v>46065.431111111109</v>
      </c>
      <c r="G11" t="s">
        <v>220</v>
      </c>
      <c r="H11" t="s">
        <v>224</v>
      </c>
    </row>
    <row r="12" spans="1:8" hidden="1">
      <c r="A12" s="4" t="s">
        <v>25</v>
      </c>
      <c r="B12" s="2" t="s">
        <v>7</v>
      </c>
      <c r="C12" s="2" t="s">
        <v>7</v>
      </c>
      <c r="D12" s="4" t="s">
        <v>8</v>
      </c>
      <c r="E12" s="2" t="s">
        <v>9</v>
      </c>
      <c r="F12" s="6">
        <v>46072.485763888886</v>
      </c>
      <c r="G12" t="s">
        <v>220</v>
      </c>
      <c r="H12" t="s">
        <v>224</v>
      </c>
    </row>
    <row r="13" spans="1:8" hidden="1">
      <c r="A13" s="5" t="s">
        <v>26</v>
      </c>
      <c r="B13" s="3" t="s">
        <v>7</v>
      </c>
      <c r="C13" s="3" t="s">
        <v>7</v>
      </c>
      <c r="D13" s="5" t="s">
        <v>8</v>
      </c>
      <c r="E13" s="3" t="s">
        <v>9</v>
      </c>
      <c r="F13" s="7">
        <v>46065.448865740742</v>
      </c>
      <c r="G13" t="s">
        <v>220</v>
      </c>
      <c r="H13" t="s">
        <v>224</v>
      </c>
    </row>
    <row r="14" spans="1:8" hidden="1">
      <c r="A14" s="4" t="s">
        <v>27</v>
      </c>
      <c r="B14" s="2" t="s">
        <v>7</v>
      </c>
      <c r="C14" s="2" t="s">
        <v>7</v>
      </c>
      <c r="D14" s="4" t="s">
        <v>8</v>
      </c>
      <c r="E14" s="2" t="s">
        <v>9</v>
      </c>
      <c r="F14" s="6">
        <v>46066.437592592592</v>
      </c>
      <c r="G14" t="s">
        <v>220</v>
      </c>
      <c r="H14" t="s">
        <v>224</v>
      </c>
    </row>
    <row r="15" spans="1:8" hidden="1">
      <c r="A15" s="5" t="s">
        <v>28</v>
      </c>
      <c r="B15" s="3" t="s">
        <v>7</v>
      </c>
      <c r="C15" s="3" t="s">
        <v>7</v>
      </c>
      <c r="D15" s="5" t="s">
        <v>8</v>
      </c>
      <c r="E15" s="3" t="s">
        <v>9</v>
      </c>
      <c r="F15" s="7">
        <v>46071.385150462964</v>
      </c>
      <c r="G15" t="s">
        <v>220</v>
      </c>
      <c r="H15" t="s">
        <v>224</v>
      </c>
    </row>
    <row r="16" spans="1:8" hidden="1">
      <c r="A16" s="4" t="s">
        <v>29</v>
      </c>
      <c r="B16" s="2" t="s">
        <v>7</v>
      </c>
      <c r="C16" s="2" t="s">
        <v>7</v>
      </c>
      <c r="D16" s="4" t="s">
        <v>8</v>
      </c>
      <c r="E16" s="2" t="s">
        <v>9</v>
      </c>
      <c r="F16" s="6">
        <v>46071.552731481483</v>
      </c>
      <c r="G16" t="s">
        <v>220</v>
      </c>
      <c r="H16" t="s">
        <v>224</v>
      </c>
    </row>
    <row r="17" spans="1:8" hidden="1">
      <c r="A17" s="5" t="s">
        <v>30</v>
      </c>
      <c r="B17" s="3" t="s">
        <v>7</v>
      </c>
      <c r="C17" s="3" t="s">
        <v>7</v>
      </c>
      <c r="D17" s="5" t="s">
        <v>8</v>
      </c>
      <c r="E17" s="3" t="s">
        <v>9</v>
      </c>
      <c r="F17" s="7">
        <v>46071.552210648151</v>
      </c>
      <c r="G17" t="s">
        <v>220</v>
      </c>
      <c r="H17" t="s">
        <v>224</v>
      </c>
    </row>
    <row r="18" spans="1:8" hidden="1">
      <c r="A18" s="4" t="s">
        <v>31</v>
      </c>
      <c r="B18" s="2" t="s">
        <v>7</v>
      </c>
      <c r="C18" s="2" t="s">
        <v>7</v>
      </c>
      <c r="D18" s="4" t="s">
        <v>8</v>
      </c>
      <c r="E18" s="2" t="s">
        <v>9</v>
      </c>
      <c r="F18" s="6">
        <v>46071.386446759258</v>
      </c>
      <c r="G18" t="s">
        <v>220</v>
      </c>
      <c r="H18" t="s">
        <v>224</v>
      </c>
    </row>
    <row r="19" spans="1:8" hidden="1">
      <c r="A19" s="5" t="s">
        <v>32</v>
      </c>
      <c r="B19" s="3" t="s">
        <v>7</v>
      </c>
      <c r="C19" s="3" t="s">
        <v>7</v>
      </c>
      <c r="D19" s="5" t="s">
        <v>8</v>
      </c>
      <c r="E19" s="3" t="s">
        <v>9</v>
      </c>
      <c r="F19" s="7">
        <v>46066.31422453704</v>
      </c>
      <c r="G19" t="s">
        <v>220</v>
      </c>
      <c r="H19" t="s">
        <v>224</v>
      </c>
    </row>
    <row r="20" spans="1:8" hidden="1">
      <c r="A20" s="4" t="s">
        <v>33</v>
      </c>
      <c r="B20" s="2" t="s">
        <v>7</v>
      </c>
      <c r="C20" s="2" t="s">
        <v>7</v>
      </c>
      <c r="D20" s="4" t="s">
        <v>8</v>
      </c>
      <c r="E20" s="2" t="s">
        <v>9</v>
      </c>
      <c r="F20" s="6">
        <v>46070.474259259259</v>
      </c>
      <c r="G20" t="s">
        <v>220</v>
      </c>
      <c r="H20" t="s">
        <v>224</v>
      </c>
    </row>
    <row r="21" spans="1:8" hidden="1">
      <c r="A21" s="5" t="s">
        <v>34</v>
      </c>
      <c r="B21" s="3" t="s">
        <v>7</v>
      </c>
      <c r="C21" s="3" t="s">
        <v>7</v>
      </c>
      <c r="D21" s="5" t="s">
        <v>8</v>
      </c>
      <c r="E21" s="3" t="s">
        <v>9</v>
      </c>
      <c r="F21" s="7">
        <v>46077.56931712963</v>
      </c>
      <c r="G21" t="s">
        <v>220</v>
      </c>
      <c r="H21" t="s">
        <v>224</v>
      </c>
    </row>
    <row r="22" spans="1:8" hidden="1">
      <c r="A22" s="4" t="s">
        <v>35</v>
      </c>
      <c r="B22" s="2" t="s">
        <v>7</v>
      </c>
      <c r="C22" s="2" t="s">
        <v>7</v>
      </c>
      <c r="D22" s="4" t="s">
        <v>8</v>
      </c>
      <c r="E22" s="2" t="s">
        <v>9</v>
      </c>
      <c r="F22" s="6">
        <v>46076.374907407408</v>
      </c>
      <c r="G22" t="s">
        <v>220</v>
      </c>
      <c r="H22" t="s">
        <v>224</v>
      </c>
    </row>
    <row r="23" spans="1:8" hidden="1">
      <c r="A23" s="5" t="s">
        <v>36</v>
      </c>
      <c r="B23" s="3" t="s">
        <v>7</v>
      </c>
      <c r="C23" s="3" t="s">
        <v>7</v>
      </c>
      <c r="D23" s="5" t="s">
        <v>8</v>
      </c>
      <c r="E23" s="3" t="s">
        <v>9</v>
      </c>
      <c r="F23" s="7">
        <v>46071.280844907407</v>
      </c>
      <c r="G23" t="s">
        <v>220</v>
      </c>
      <c r="H23" t="s">
        <v>224</v>
      </c>
    </row>
    <row r="24" spans="1:8" hidden="1">
      <c r="A24" s="4" t="s">
        <v>37</v>
      </c>
      <c r="B24" s="2" t="s">
        <v>7</v>
      </c>
      <c r="C24" s="2" t="s">
        <v>7</v>
      </c>
      <c r="D24" s="4" t="s">
        <v>8</v>
      </c>
      <c r="E24" s="2" t="s">
        <v>9</v>
      </c>
      <c r="F24" s="6">
        <v>46070.474143518521</v>
      </c>
      <c r="G24" t="s">
        <v>220</v>
      </c>
      <c r="H24" t="s">
        <v>224</v>
      </c>
    </row>
    <row r="25" spans="1:8" hidden="1">
      <c r="A25" s="5" t="s">
        <v>38</v>
      </c>
      <c r="B25" s="3" t="s">
        <v>7</v>
      </c>
      <c r="C25" s="3" t="s">
        <v>7</v>
      </c>
      <c r="D25" s="5" t="s">
        <v>8</v>
      </c>
      <c r="E25" s="3" t="s">
        <v>9</v>
      </c>
      <c r="F25" s="7">
        <v>46066.435081018521</v>
      </c>
      <c r="G25" t="s">
        <v>220</v>
      </c>
      <c r="H25" t="s">
        <v>224</v>
      </c>
    </row>
    <row r="26" spans="1:8" hidden="1">
      <c r="A26" s="4" t="s">
        <v>39</v>
      </c>
      <c r="B26" s="2" t="s">
        <v>7</v>
      </c>
      <c r="C26" s="2" t="s">
        <v>7</v>
      </c>
      <c r="D26" s="4" t="s">
        <v>8</v>
      </c>
      <c r="E26" s="2" t="s">
        <v>9</v>
      </c>
      <c r="F26" s="6">
        <v>46065.431273148148</v>
      </c>
      <c r="G26" t="s">
        <v>220</v>
      </c>
      <c r="H26" t="s">
        <v>224</v>
      </c>
    </row>
    <row r="27" spans="1:8" hidden="1">
      <c r="A27" s="5" t="s">
        <v>40</v>
      </c>
      <c r="B27" s="3" t="s">
        <v>7</v>
      </c>
      <c r="C27" s="3" t="s">
        <v>7</v>
      </c>
      <c r="D27" s="5" t="s">
        <v>8</v>
      </c>
      <c r="E27" s="3" t="s">
        <v>9</v>
      </c>
      <c r="F27" s="7">
        <v>46073.27275462963</v>
      </c>
      <c r="G27" t="s">
        <v>220</v>
      </c>
      <c r="H27" t="s">
        <v>224</v>
      </c>
    </row>
    <row r="28" spans="1:8" hidden="1">
      <c r="A28" s="4" t="s">
        <v>41</v>
      </c>
      <c r="B28" s="2" t="s">
        <v>7</v>
      </c>
      <c r="C28" s="2" t="s">
        <v>7</v>
      </c>
      <c r="D28" s="4" t="s">
        <v>8</v>
      </c>
      <c r="E28" s="2" t="s">
        <v>9</v>
      </c>
      <c r="F28" s="6">
        <v>46066.437465277777</v>
      </c>
      <c r="G28" t="s">
        <v>220</v>
      </c>
      <c r="H28" t="s">
        <v>224</v>
      </c>
    </row>
    <row r="29" spans="1:8" hidden="1">
      <c r="A29" s="5" t="s">
        <v>42</v>
      </c>
      <c r="B29" s="3" t="s">
        <v>7</v>
      </c>
      <c r="C29" s="3" t="s">
        <v>7</v>
      </c>
      <c r="D29" s="5" t="s">
        <v>8</v>
      </c>
      <c r="E29" s="3" t="s">
        <v>9</v>
      </c>
      <c r="F29" s="7">
        <v>46072.393437500003</v>
      </c>
      <c r="G29" t="s">
        <v>220</v>
      </c>
      <c r="H29" t="s">
        <v>224</v>
      </c>
    </row>
    <row r="30" spans="1:8" hidden="1">
      <c r="A30" s="4" t="s">
        <v>43</v>
      </c>
      <c r="B30" s="2" t="s">
        <v>7</v>
      </c>
      <c r="C30" s="2" t="s">
        <v>7</v>
      </c>
      <c r="D30" s="4" t="s">
        <v>8</v>
      </c>
      <c r="E30" s="2" t="s">
        <v>9</v>
      </c>
      <c r="F30" s="6">
        <v>46070.473078703704</v>
      </c>
      <c r="G30" t="s">
        <v>220</v>
      </c>
      <c r="H30" t="s">
        <v>224</v>
      </c>
    </row>
    <row r="31" spans="1:8" hidden="1">
      <c r="A31" s="5" t="s">
        <v>44</v>
      </c>
      <c r="B31" s="3" t="s">
        <v>7</v>
      </c>
      <c r="C31" s="3" t="s">
        <v>7</v>
      </c>
      <c r="D31" s="5" t="s">
        <v>8</v>
      </c>
      <c r="E31" s="3" t="s">
        <v>9</v>
      </c>
      <c r="F31" s="7">
        <v>46070.473321759258</v>
      </c>
      <c r="G31" t="s">
        <v>220</v>
      </c>
      <c r="H31" t="s">
        <v>224</v>
      </c>
    </row>
    <row r="32" spans="1:8" hidden="1">
      <c r="A32" s="4" t="s">
        <v>45</v>
      </c>
      <c r="B32" s="2" t="s">
        <v>7</v>
      </c>
      <c r="C32" s="2" t="s">
        <v>7</v>
      </c>
      <c r="D32" s="4" t="s">
        <v>8</v>
      </c>
      <c r="E32" s="2" t="s">
        <v>9</v>
      </c>
      <c r="F32" s="6">
        <v>46072.485949074071</v>
      </c>
      <c r="G32" t="s">
        <v>220</v>
      </c>
      <c r="H32" t="s">
        <v>224</v>
      </c>
    </row>
    <row r="33" spans="1:8" hidden="1">
      <c r="A33" s="5" t="s">
        <v>46</v>
      </c>
      <c r="B33" s="3" t="s">
        <v>7</v>
      </c>
      <c r="C33" s="3" t="s">
        <v>7</v>
      </c>
      <c r="D33" s="5" t="s">
        <v>8</v>
      </c>
      <c r="E33" s="3" t="s">
        <v>9</v>
      </c>
      <c r="F33" s="7">
        <v>46072.488379629627</v>
      </c>
      <c r="G33" t="s">
        <v>220</v>
      </c>
      <c r="H33" t="s">
        <v>224</v>
      </c>
    </row>
    <row r="34" spans="1:8" hidden="1">
      <c r="A34" s="4" t="s">
        <v>47</v>
      </c>
      <c r="B34" s="2" t="s">
        <v>12</v>
      </c>
      <c r="C34" s="2" t="s">
        <v>13</v>
      </c>
      <c r="D34" s="4" t="s">
        <v>8</v>
      </c>
      <c r="E34" s="2" t="s">
        <v>14</v>
      </c>
      <c r="F34" s="6">
        <v>46080.434305555558</v>
      </c>
      <c r="G34" t="s">
        <v>220</v>
      </c>
      <c r="H34" t="s">
        <v>224</v>
      </c>
    </row>
    <row r="35" spans="1:8" hidden="1">
      <c r="A35" s="5" t="s">
        <v>48</v>
      </c>
      <c r="B35" s="3" t="s">
        <v>7</v>
      </c>
      <c r="C35" s="3" t="s">
        <v>7</v>
      </c>
      <c r="D35" s="5" t="s">
        <v>8</v>
      </c>
      <c r="E35" s="3" t="s">
        <v>9</v>
      </c>
      <c r="F35" s="7">
        <v>46072.291203703702</v>
      </c>
      <c r="G35" t="s">
        <v>220</v>
      </c>
      <c r="H35" t="s">
        <v>224</v>
      </c>
    </row>
    <row r="36" spans="1:8">
      <c r="A36" s="4" t="s">
        <v>49</v>
      </c>
      <c r="B36" s="2" t="s">
        <v>59</v>
      </c>
      <c r="C36" s="2" t="s">
        <v>60</v>
      </c>
      <c r="D36" s="4" t="s">
        <v>8</v>
      </c>
      <c r="E36" s="2" t="s">
        <v>61</v>
      </c>
      <c r="F36" s="6">
        <v>46076.558969907404</v>
      </c>
      <c r="G36" t="s">
        <v>220</v>
      </c>
      <c r="H36" t="s">
        <v>224</v>
      </c>
    </row>
    <row r="37" spans="1:8" hidden="1">
      <c r="A37" s="5" t="s">
        <v>50</v>
      </c>
      <c r="B37" s="3" t="s">
        <v>7</v>
      </c>
      <c r="C37" s="3" t="s">
        <v>7</v>
      </c>
      <c r="D37" s="5" t="s">
        <v>8</v>
      </c>
      <c r="E37" s="3" t="s">
        <v>9</v>
      </c>
      <c r="F37" s="7">
        <v>46072.401909722219</v>
      </c>
      <c r="G37" t="s">
        <v>220</v>
      </c>
      <c r="H37" t="s">
        <v>224</v>
      </c>
    </row>
    <row r="38" spans="1:8" hidden="1">
      <c r="A38" s="4" t="s">
        <v>51</v>
      </c>
      <c r="B38" s="2" t="s">
        <v>7</v>
      </c>
      <c r="C38" s="2" t="s">
        <v>7</v>
      </c>
      <c r="D38" s="4" t="s">
        <v>8</v>
      </c>
      <c r="E38" s="2" t="s">
        <v>9</v>
      </c>
      <c r="F38" s="6">
        <v>46073.370254629626</v>
      </c>
      <c r="G38" t="s">
        <v>220</v>
      </c>
      <c r="H38" t="s">
        <v>224</v>
      </c>
    </row>
    <row r="39" spans="1:8">
      <c r="A39" s="5" t="s">
        <v>52</v>
      </c>
      <c r="B39" s="3" t="s">
        <v>59</v>
      </c>
      <c r="C39" s="3" t="s">
        <v>60</v>
      </c>
      <c r="D39" s="5" t="s">
        <v>8</v>
      </c>
      <c r="E39" s="3" t="s">
        <v>61</v>
      </c>
      <c r="F39" s="7">
        <v>46077.3437037037</v>
      </c>
      <c r="G39" t="s">
        <v>220</v>
      </c>
      <c r="H39" t="s">
        <v>224</v>
      </c>
    </row>
    <row r="40" spans="1:8" hidden="1">
      <c r="A40" s="4" t="s">
        <v>53</v>
      </c>
      <c r="B40" s="2" t="s">
        <v>7</v>
      </c>
      <c r="C40" s="2" t="s">
        <v>7</v>
      </c>
      <c r="D40" s="4" t="s">
        <v>8</v>
      </c>
      <c r="E40" s="2" t="s">
        <v>9</v>
      </c>
      <c r="F40" s="6">
        <v>46071.281041666669</v>
      </c>
      <c r="G40" t="s">
        <v>220</v>
      </c>
      <c r="H40" t="s">
        <v>224</v>
      </c>
    </row>
    <row r="41" spans="1:8" hidden="1">
      <c r="A41" s="5" t="s">
        <v>54</v>
      </c>
      <c r="B41" s="3" t="s">
        <v>7</v>
      </c>
      <c r="C41" s="3" t="s">
        <v>7</v>
      </c>
      <c r="D41" s="5" t="s">
        <v>8</v>
      </c>
      <c r="E41" s="3" t="s">
        <v>9</v>
      </c>
      <c r="F41" s="7">
        <v>46073.370162037034</v>
      </c>
      <c r="G41" t="s">
        <v>220</v>
      </c>
      <c r="H41" t="s">
        <v>224</v>
      </c>
    </row>
    <row r="42" spans="1:8" hidden="1">
      <c r="A42" s="4" t="s">
        <v>55</v>
      </c>
      <c r="B42" s="2" t="s">
        <v>7</v>
      </c>
      <c r="C42" s="2" t="s">
        <v>7</v>
      </c>
      <c r="D42" s="4" t="s">
        <v>8</v>
      </c>
      <c r="E42" s="2" t="s">
        <v>9</v>
      </c>
      <c r="F42" s="6">
        <v>46071.281770833331</v>
      </c>
      <c r="G42" t="s">
        <v>220</v>
      </c>
      <c r="H42" t="s">
        <v>224</v>
      </c>
    </row>
    <row r="43" spans="1:8" hidden="1">
      <c r="A43" s="5" t="s">
        <v>56</v>
      </c>
      <c r="B43" s="3" t="s">
        <v>7</v>
      </c>
      <c r="C43" s="3" t="s">
        <v>7</v>
      </c>
      <c r="D43" s="5" t="s">
        <v>8</v>
      </c>
      <c r="E43" s="3" t="s">
        <v>9</v>
      </c>
      <c r="F43" s="7">
        <v>46076.366342592592</v>
      </c>
      <c r="G43" t="s">
        <v>220</v>
      </c>
      <c r="H43" t="s">
        <v>224</v>
      </c>
    </row>
    <row r="44" spans="1:8" hidden="1">
      <c r="A44" s="4" t="s">
        <v>57</v>
      </c>
      <c r="B44" s="2" t="s">
        <v>7</v>
      </c>
      <c r="C44" s="2" t="s">
        <v>7</v>
      </c>
      <c r="D44" s="4" t="s">
        <v>8</v>
      </c>
      <c r="E44" s="2" t="s">
        <v>9</v>
      </c>
      <c r="F44" s="6">
        <v>46073.369166666664</v>
      </c>
      <c r="G44" t="s">
        <v>220</v>
      </c>
      <c r="H44" t="s">
        <v>224</v>
      </c>
    </row>
    <row r="45" spans="1:8" hidden="1">
      <c r="A45" s="5" t="s">
        <v>58</v>
      </c>
      <c r="B45" s="3" t="s">
        <v>12</v>
      </c>
      <c r="C45" s="3" t="s">
        <v>13</v>
      </c>
      <c r="D45" s="5" t="s">
        <v>8</v>
      </c>
      <c r="E45" s="3" t="s">
        <v>14</v>
      </c>
      <c r="F45" s="7">
        <v>46076.431620370371</v>
      </c>
      <c r="G45" t="s">
        <v>220</v>
      </c>
      <c r="H45" t="s">
        <v>224</v>
      </c>
    </row>
    <row r="46" spans="1:8" hidden="1">
      <c r="A46" s="4" t="s">
        <v>62</v>
      </c>
      <c r="B46" s="2" t="s">
        <v>7</v>
      </c>
      <c r="C46" s="2" t="s">
        <v>7</v>
      </c>
      <c r="D46" s="4" t="s">
        <v>8</v>
      </c>
      <c r="E46" s="2" t="s">
        <v>9</v>
      </c>
      <c r="F46" s="6">
        <v>46071.385347222225</v>
      </c>
      <c r="G46" t="s">
        <v>220</v>
      </c>
      <c r="H46" t="s">
        <v>224</v>
      </c>
    </row>
    <row r="47" spans="1:8">
      <c r="A47" s="5" t="s">
        <v>63</v>
      </c>
      <c r="B47" s="3" t="s">
        <v>59</v>
      </c>
      <c r="C47" s="3" t="s">
        <v>60</v>
      </c>
      <c r="D47" s="5" t="s">
        <v>8</v>
      </c>
      <c r="E47" s="3" t="s">
        <v>61</v>
      </c>
      <c r="F47" s="7">
        <v>46076.483124999999</v>
      </c>
      <c r="G47" t="s">
        <v>220</v>
      </c>
      <c r="H47" t="s">
        <v>224</v>
      </c>
    </row>
    <row r="48" spans="1:8" hidden="1">
      <c r="A48" s="4" t="s">
        <v>64</v>
      </c>
      <c r="B48" s="2" t="s">
        <v>7</v>
      </c>
      <c r="C48" s="2" t="s">
        <v>7</v>
      </c>
      <c r="D48" s="4" t="s">
        <v>8</v>
      </c>
      <c r="E48" s="2" t="s">
        <v>9</v>
      </c>
      <c r="F48" s="6">
        <v>46066.435231481482</v>
      </c>
      <c r="G48" t="s">
        <v>220</v>
      </c>
      <c r="H48" t="s">
        <v>224</v>
      </c>
    </row>
    <row r="49" spans="1:8" hidden="1">
      <c r="A49" s="5" t="s">
        <v>65</v>
      </c>
      <c r="B49" s="3" t="s">
        <v>7</v>
      </c>
      <c r="C49" s="3" t="s">
        <v>7</v>
      </c>
      <c r="D49" s="5" t="s">
        <v>8</v>
      </c>
      <c r="E49" s="3" t="s">
        <v>9</v>
      </c>
      <c r="F49" s="7">
        <v>46072.289872685185</v>
      </c>
      <c r="G49" t="s">
        <v>220</v>
      </c>
      <c r="H49" t="s">
        <v>224</v>
      </c>
    </row>
    <row r="50" spans="1:8" hidden="1">
      <c r="A50" s="4" t="s">
        <v>66</v>
      </c>
      <c r="B50" s="2" t="s">
        <v>7</v>
      </c>
      <c r="C50" s="2" t="s">
        <v>7</v>
      </c>
      <c r="D50" s="4" t="s">
        <v>8</v>
      </c>
      <c r="E50" s="2" t="s">
        <v>9</v>
      </c>
      <c r="F50" s="6">
        <v>46066.314444444448</v>
      </c>
      <c r="G50" t="s">
        <v>220</v>
      </c>
      <c r="H50" t="s">
        <v>224</v>
      </c>
    </row>
    <row r="51" spans="1:8" hidden="1">
      <c r="A51" s="5" t="s">
        <v>67</v>
      </c>
      <c r="B51" s="3" t="s">
        <v>7</v>
      </c>
      <c r="C51" s="3" t="s">
        <v>7</v>
      </c>
      <c r="D51" s="5" t="s">
        <v>8</v>
      </c>
      <c r="E51" s="3" t="s">
        <v>9</v>
      </c>
      <c r="F51" s="7">
        <v>46073.369293981479</v>
      </c>
      <c r="G51" t="s">
        <v>220</v>
      </c>
      <c r="H51" t="s">
        <v>224</v>
      </c>
    </row>
    <row r="52" spans="1:8">
      <c r="A52" s="4" t="s">
        <v>68</v>
      </c>
      <c r="B52" s="2" t="s">
        <v>59</v>
      </c>
      <c r="C52" s="2" t="s">
        <v>60</v>
      </c>
      <c r="D52" s="4" t="s">
        <v>8</v>
      </c>
      <c r="E52" s="2" t="s">
        <v>61</v>
      </c>
      <c r="F52" s="6">
        <v>46077.344270833331</v>
      </c>
      <c r="G52" t="s">
        <v>220</v>
      </c>
      <c r="H52" t="s">
        <v>224</v>
      </c>
    </row>
    <row r="53" spans="1:8" hidden="1">
      <c r="A53" s="5" t="s">
        <v>69</v>
      </c>
      <c r="B53" s="3" t="s">
        <v>7</v>
      </c>
      <c r="C53" s="3" t="s">
        <v>7</v>
      </c>
      <c r="D53" s="5" t="s">
        <v>8</v>
      </c>
      <c r="E53" s="3" t="s">
        <v>9</v>
      </c>
      <c r="F53" s="7">
        <v>46076.367048611108</v>
      </c>
      <c r="G53" t="s">
        <v>220</v>
      </c>
      <c r="H53" t="s">
        <v>224</v>
      </c>
    </row>
    <row r="54" spans="1:8" hidden="1">
      <c r="A54" s="4" t="s">
        <v>70</v>
      </c>
      <c r="B54" s="2" t="s">
        <v>7</v>
      </c>
      <c r="C54" s="2" t="s">
        <v>7</v>
      </c>
      <c r="D54" s="4" t="s">
        <v>8</v>
      </c>
      <c r="E54" s="2" t="s">
        <v>9</v>
      </c>
      <c r="F54" s="6">
        <v>46072.487025462964</v>
      </c>
      <c r="G54" t="s">
        <v>220</v>
      </c>
      <c r="H54" t="s">
        <v>224</v>
      </c>
    </row>
    <row r="55" spans="1:8" hidden="1">
      <c r="A55" s="5" t="s">
        <v>71</v>
      </c>
      <c r="B55" s="3" t="s">
        <v>7</v>
      </c>
      <c r="C55" s="3" t="s">
        <v>7</v>
      </c>
      <c r="D55" s="5" t="s">
        <v>8</v>
      </c>
      <c r="E55" s="3" t="s">
        <v>9</v>
      </c>
      <c r="F55" s="7">
        <v>46071.552881944444</v>
      </c>
      <c r="G55" t="s">
        <v>220</v>
      </c>
      <c r="H55" t="s">
        <v>224</v>
      </c>
    </row>
    <row r="56" spans="1:8" hidden="1">
      <c r="A56" s="4" t="s">
        <v>72</v>
      </c>
      <c r="B56" s="2" t="s">
        <v>7</v>
      </c>
      <c r="C56" s="2" t="s">
        <v>7</v>
      </c>
      <c r="D56" s="4" t="s">
        <v>8</v>
      </c>
      <c r="E56" s="2" t="s">
        <v>9</v>
      </c>
      <c r="F56" s="6">
        <v>46073.272893518515</v>
      </c>
      <c r="G56" t="s">
        <v>220</v>
      </c>
      <c r="H56" t="s">
        <v>224</v>
      </c>
    </row>
    <row r="57" spans="1:8" hidden="1">
      <c r="A57" s="5" t="s">
        <v>73</v>
      </c>
      <c r="B57" s="3" t="s">
        <v>7</v>
      </c>
      <c r="C57" s="3" t="s">
        <v>7</v>
      </c>
      <c r="D57" s="5" t="s">
        <v>8</v>
      </c>
      <c r="E57" s="3" t="s">
        <v>9</v>
      </c>
      <c r="F57" s="7">
        <v>46077.602569444447</v>
      </c>
      <c r="G57" t="s">
        <v>220</v>
      </c>
      <c r="H57" t="s">
        <v>224</v>
      </c>
    </row>
    <row r="58" spans="1:8" hidden="1">
      <c r="A58" s="4" t="s">
        <v>74</v>
      </c>
      <c r="B58" s="2" t="s">
        <v>7</v>
      </c>
      <c r="C58" s="2" t="s">
        <v>7</v>
      </c>
      <c r="D58" s="4" t="s">
        <v>8</v>
      </c>
      <c r="E58" s="2" t="s">
        <v>9</v>
      </c>
      <c r="F58" s="6">
        <v>46077.604097222225</v>
      </c>
      <c r="G58" t="s">
        <v>220</v>
      </c>
      <c r="H58" t="s">
        <v>224</v>
      </c>
    </row>
    <row r="59" spans="1:8" hidden="1">
      <c r="A59" s="5" t="s">
        <v>75</v>
      </c>
      <c r="B59" s="3" t="s">
        <v>7</v>
      </c>
      <c r="C59" s="3" t="s">
        <v>7</v>
      </c>
      <c r="D59" s="5" t="s">
        <v>8</v>
      </c>
      <c r="E59" s="3" t="s">
        <v>9</v>
      </c>
      <c r="F59" s="7">
        <v>46073.272129629629</v>
      </c>
      <c r="G59" t="s">
        <v>220</v>
      </c>
      <c r="H59" t="s">
        <v>224</v>
      </c>
    </row>
    <row r="60" spans="1:8">
      <c r="A60" s="4" t="s">
        <v>76</v>
      </c>
      <c r="B60" s="2" t="s">
        <v>59</v>
      </c>
      <c r="C60" s="2" t="s">
        <v>60</v>
      </c>
      <c r="D60" s="4" t="s">
        <v>8</v>
      </c>
      <c r="E60" s="2" t="s">
        <v>61</v>
      </c>
      <c r="F60" s="6">
        <v>46087.489259259259</v>
      </c>
      <c r="G60" t="s">
        <v>220</v>
      </c>
      <c r="H60" t="s">
        <v>224</v>
      </c>
    </row>
    <row r="61" spans="1:8" hidden="1">
      <c r="A61" s="5" t="s">
        <v>77</v>
      </c>
      <c r="B61" s="3" t="s">
        <v>12</v>
      </c>
      <c r="C61" s="3" t="s">
        <v>13</v>
      </c>
      <c r="D61" s="5" t="s">
        <v>8</v>
      </c>
      <c r="E61" s="3" t="s">
        <v>14</v>
      </c>
      <c r="F61" s="7">
        <v>46076.420081018521</v>
      </c>
      <c r="G61" t="s">
        <v>220</v>
      </c>
      <c r="H61" t="s">
        <v>224</v>
      </c>
    </row>
    <row r="62" spans="1:8" hidden="1">
      <c r="A62" s="4" t="s">
        <v>78</v>
      </c>
      <c r="B62" s="2" t="s">
        <v>7</v>
      </c>
      <c r="C62" s="2" t="s">
        <v>7</v>
      </c>
      <c r="D62" s="4" t="s">
        <v>8</v>
      </c>
      <c r="E62" s="2" t="s">
        <v>9</v>
      </c>
      <c r="F62" s="6">
        <v>46080.434652777774</v>
      </c>
      <c r="G62" t="s">
        <v>220</v>
      </c>
      <c r="H62" t="s">
        <v>224</v>
      </c>
    </row>
    <row r="63" spans="1:8" hidden="1">
      <c r="A63" s="5" t="s">
        <v>79</v>
      </c>
      <c r="B63" s="3" t="s">
        <v>7</v>
      </c>
      <c r="C63" s="3" t="s">
        <v>7</v>
      </c>
      <c r="D63" s="5" t="s">
        <v>8</v>
      </c>
      <c r="E63" s="3" t="s">
        <v>9</v>
      </c>
      <c r="F63" s="7">
        <v>46065.432314814818</v>
      </c>
      <c r="G63" t="s">
        <v>220</v>
      </c>
      <c r="H63" t="s">
        <v>224</v>
      </c>
    </row>
    <row r="64" spans="1:8" hidden="1">
      <c r="A64" s="4" t="s">
        <v>80</v>
      </c>
      <c r="B64" s="2" t="s">
        <v>7</v>
      </c>
      <c r="C64" s="2" t="s">
        <v>7</v>
      </c>
      <c r="D64" s="4" t="s">
        <v>8</v>
      </c>
      <c r="E64" s="2" t="s">
        <v>9</v>
      </c>
      <c r="F64" s="6">
        <v>46076.3671412037</v>
      </c>
      <c r="G64" t="s">
        <v>220</v>
      </c>
      <c r="H64" t="s">
        <v>224</v>
      </c>
    </row>
    <row r="65" spans="1:8">
      <c r="A65" s="5" t="s">
        <v>81</v>
      </c>
      <c r="B65" s="3" t="s">
        <v>59</v>
      </c>
      <c r="C65" s="3" t="s">
        <v>60</v>
      </c>
      <c r="D65" s="5" t="s">
        <v>8</v>
      </c>
      <c r="E65" s="3" t="s">
        <v>61</v>
      </c>
      <c r="F65" s="7">
        <v>46087.490127314813</v>
      </c>
      <c r="G65" t="s">
        <v>220</v>
      </c>
      <c r="H65" t="s">
        <v>224</v>
      </c>
    </row>
    <row r="66" spans="1:8" hidden="1">
      <c r="A66" s="4" t="s">
        <v>82</v>
      </c>
      <c r="B66" s="2" t="s">
        <v>7</v>
      </c>
      <c r="C66" s="2" t="s">
        <v>7</v>
      </c>
      <c r="D66" s="4" t="s">
        <v>8</v>
      </c>
      <c r="E66" s="2" t="s">
        <v>9</v>
      </c>
      <c r="F66" s="6">
        <v>46065.450069444443</v>
      </c>
      <c r="G66" t="s">
        <v>220</v>
      </c>
      <c r="H66" t="s">
        <v>224</v>
      </c>
    </row>
    <row r="67" spans="1:8" hidden="1">
      <c r="A67" s="5" t="s">
        <v>83</v>
      </c>
      <c r="B67" s="3" t="s">
        <v>7</v>
      </c>
      <c r="C67" s="3" t="s">
        <v>7</v>
      </c>
      <c r="D67" s="5" t="s">
        <v>8</v>
      </c>
      <c r="E67" s="3" t="s">
        <v>9</v>
      </c>
      <c r="F67" s="7">
        <v>46071.386319444442</v>
      </c>
      <c r="G67" t="s">
        <v>220</v>
      </c>
      <c r="H67" t="s">
        <v>224</v>
      </c>
    </row>
    <row r="68" spans="1:8" hidden="1">
      <c r="A68" s="4" t="s">
        <v>84</v>
      </c>
      <c r="B68" s="2" t="s">
        <v>7</v>
      </c>
      <c r="C68" s="2" t="s">
        <v>7</v>
      </c>
      <c r="D68" s="4" t="s">
        <v>8</v>
      </c>
      <c r="E68" s="2" t="s">
        <v>9</v>
      </c>
      <c r="F68" s="6">
        <v>46072.291030092594</v>
      </c>
      <c r="G68" t="s">
        <v>220</v>
      </c>
      <c r="H68" t="s">
        <v>224</v>
      </c>
    </row>
    <row r="69" spans="1:8" hidden="1">
      <c r="A69" s="5" t="s">
        <v>85</v>
      </c>
      <c r="B69" s="3" t="s">
        <v>7</v>
      </c>
      <c r="C69" s="3" t="s">
        <v>7</v>
      </c>
      <c r="D69" s="5" t="s">
        <v>8</v>
      </c>
      <c r="E69" s="3" t="s">
        <v>9</v>
      </c>
      <c r="F69" s="7">
        <v>46076.374560185184</v>
      </c>
      <c r="G69" t="s">
        <v>220</v>
      </c>
      <c r="H69" t="s">
        <v>224</v>
      </c>
    </row>
    <row r="70" spans="1:8" hidden="1">
      <c r="A70" s="4" t="s">
        <v>86</v>
      </c>
      <c r="B70" s="2" t="s">
        <v>7</v>
      </c>
      <c r="C70" s="2" t="s">
        <v>7</v>
      </c>
      <c r="D70" s="4" t="s">
        <v>8</v>
      </c>
      <c r="E70" s="2" t="s">
        <v>9</v>
      </c>
      <c r="F70" s="6">
        <v>46073.264999999999</v>
      </c>
      <c r="G70" t="s">
        <v>220</v>
      </c>
      <c r="H70" t="s">
        <v>224</v>
      </c>
    </row>
    <row r="71" spans="1:8" hidden="1">
      <c r="A71" s="5" t="s">
        <v>87</v>
      </c>
      <c r="B71" s="3" t="s">
        <v>7</v>
      </c>
      <c r="C71" s="3" t="s">
        <v>7</v>
      </c>
      <c r="D71" s="5" t="s">
        <v>8</v>
      </c>
      <c r="E71" s="3" t="s">
        <v>9</v>
      </c>
      <c r="F71" s="7">
        <v>46066.312939814816</v>
      </c>
      <c r="G71" t="s">
        <v>220</v>
      </c>
      <c r="H71" t="s">
        <v>224</v>
      </c>
    </row>
    <row r="72" spans="1:8" hidden="1">
      <c r="A72" s="4" t="s">
        <v>88</v>
      </c>
      <c r="B72" s="2" t="s">
        <v>7</v>
      </c>
      <c r="C72" s="2" t="s">
        <v>7</v>
      </c>
      <c r="D72" s="4" t="s">
        <v>8</v>
      </c>
      <c r="E72" s="2" t="s">
        <v>9</v>
      </c>
      <c r="F72" s="6">
        <v>46073.369826388887</v>
      </c>
      <c r="G72" t="s">
        <v>219</v>
      </c>
      <c r="H72" t="s">
        <v>225</v>
      </c>
    </row>
    <row r="73" spans="1:8" hidden="1">
      <c r="A73" s="5" t="s">
        <v>89</v>
      </c>
      <c r="B73" s="3" t="s">
        <v>7</v>
      </c>
      <c r="C73" s="3" t="s">
        <v>7</v>
      </c>
      <c r="D73" s="5" t="s">
        <v>8</v>
      </c>
      <c r="E73" s="3" t="s">
        <v>9</v>
      </c>
      <c r="F73" s="7">
        <v>46066.313402777778</v>
      </c>
      <c r="G73" t="s">
        <v>219</v>
      </c>
      <c r="H73" t="s">
        <v>225</v>
      </c>
    </row>
    <row r="74" spans="1:8" hidden="1">
      <c r="A74" s="4" t="s">
        <v>90</v>
      </c>
      <c r="B74" s="2" t="s">
        <v>7</v>
      </c>
      <c r="C74" s="2" t="s">
        <v>7</v>
      </c>
      <c r="D74" s="4" t="s">
        <v>8</v>
      </c>
      <c r="E74" s="2" t="s">
        <v>9</v>
      </c>
      <c r="F74" s="6">
        <v>46072.486342592594</v>
      </c>
      <c r="G74" t="s">
        <v>219</v>
      </c>
      <c r="H74" t="s">
        <v>225</v>
      </c>
    </row>
    <row r="75" spans="1:8" hidden="1">
      <c r="A75" s="5" t="s">
        <v>91</v>
      </c>
      <c r="B75" s="3" t="s">
        <v>7</v>
      </c>
      <c r="C75" s="3" t="s">
        <v>7</v>
      </c>
      <c r="D75" s="5" t="s">
        <v>8</v>
      </c>
      <c r="E75" s="3" t="s">
        <v>9</v>
      </c>
      <c r="F75" s="7">
        <v>46072.393831018519</v>
      </c>
      <c r="G75" t="s">
        <v>219</v>
      </c>
      <c r="H75" t="s">
        <v>225</v>
      </c>
    </row>
    <row r="76" spans="1:8" hidden="1">
      <c r="A76" s="4" t="s">
        <v>92</v>
      </c>
      <c r="B76" s="2" t="s">
        <v>7</v>
      </c>
      <c r="C76" s="2" t="s">
        <v>7</v>
      </c>
      <c r="D76" s="4" t="s">
        <v>8</v>
      </c>
      <c r="E76" s="2" t="s">
        <v>9</v>
      </c>
      <c r="F76" s="6">
        <v>46076.374861111108</v>
      </c>
      <c r="G76" t="s">
        <v>219</v>
      </c>
      <c r="H76" t="s">
        <v>225</v>
      </c>
    </row>
    <row r="77" spans="1:8" hidden="1">
      <c r="A77" s="5" t="s">
        <v>93</v>
      </c>
      <c r="B77" s="3" t="s">
        <v>7</v>
      </c>
      <c r="C77" s="3" t="s">
        <v>7</v>
      </c>
      <c r="D77" s="5" t="s">
        <v>8</v>
      </c>
      <c r="E77" s="3" t="s">
        <v>9</v>
      </c>
      <c r="F77" s="7">
        <v>46073.272638888891</v>
      </c>
      <c r="G77" t="s">
        <v>219</v>
      </c>
      <c r="H77" t="s">
        <v>225</v>
      </c>
    </row>
    <row r="78" spans="1:8" hidden="1">
      <c r="A78" s="4" t="s">
        <v>94</v>
      </c>
      <c r="B78" s="2" t="s">
        <v>18</v>
      </c>
      <c r="C78" s="2" t="s">
        <v>19</v>
      </c>
      <c r="D78" s="4" t="s">
        <v>8</v>
      </c>
      <c r="E78" s="2" t="s">
        <v>20</v>
      </c>
      <c r="F78" s="6">
        <v>46064.45579861111</v>
      </c>
      <c r="G78" t="s">
        <v>219</v>
      </c>
      <c r="H78" t="s">
        <v>225</v>
      </c>
    </row>
    <row r="79" spans="1:8" hidden="1">
      <c r="A79" s="5" t="s">
        <v>95</v>
      </c>
      <c r="B79" s="3" t="s">
        <v>59</v>
      </c>
      <c r="C79" s="3" t="s">
        <v>60</v>
      </c>
      <c r="D79" s="5" t="s">
        <v>8</v>
      </c>
      <c r="E79" s="3" t="s">
        <v>61</v>
      </c>
      <c r="F79" s="7">
        <v>46073.631249999999</v>
      </c>
      <c r="G79" t="s">
        <v>219</v>
      </c>
      <c r="H79" t="s">
        <v>225</v>
      </c>
    </row>
    <row r="80" spans="1:8" hidden="1">
      <c r="A80" s="4" t="s">
        <v>96</v>
      </c>
      <c r="B80" s="2" t="s">
        <v>7</v>
      </c>
      <c r="C80" s="2" t="s">
        <v>7</v>
      </c>
      <c r="D80" s="4" t="s">
        <v>8</v>
      </c>
      <c r="E80" s="2" t="s">
        <v>9</v>
      </c>
      <c r="F80" s="6">
        <v>46072.290555555555</v>
      </c>
      <c r="G80" t="s">
        <v>219</v>
      </c>
      <c r="H80" t="s">
        <v>225</v>
      </c>
    </row>
    <row r="81" spans="1:8" hidden="1">
      <c r="A81" s="5" t="s">
        <v>97</v>
      </c>
      <c r="B81" s="3" t="s">
        <v>7</v>
      </c>
      <c r="C81" s="3" t="s">
        <v>7</v>
      </c>
      <c r="D81" s="5" t="s">
        <v>8</v>
      </c>
      <c r="E81" s="3" t="s">
        <v>9</v>
      </c>
      <c r="F81" s="7">
        <v>46065.431400462963</v>
      </c>
      <c r="G81" t="s">
        <v>219</v>
      </c>
      <c r="H81" t="s">
        <v>225</v>
      </c>
    </row>
    <row r="82" spans="1:8" hidden="1">
      <c r="A82" s="4" t="s">
        <v>98</v>
      </c>
      <c r="B82" s="2" t="s">
        <v>7</v>
      </c>
      <c r="C82" s="2" t="s">
        <v>7</v>
      </c>
      <c r="D82" s="4" t="s">
        <v>8</v>
      </c>
      <c r="E82" s="2" t="s">
        <v>9</v>
      </c>
      <c r="F82" s="6">
        <v>46071.2812962963</v>
      </c>
      <c r="G82" t="s">
        <v>219</v>
      </c>
      <c r="H82" t="s">
        <v>225</v>
      </c>
    </row>
    <row r="83" spans="1:8" hidden="1">
      <c r="A83" s="5" t="s">
        <v>99</v>
      </c>
      <c r="B83" s="3" t="s">
        <v>59</v>
      </c>
      <c r="C83" s="3" t="s">
        <v>60</v>
      </c>
      <c r="D83" s="5" t="s">
        <v>8</v>
      </c>
      <c r="E83" s="3" t="s">
        <v>61</v>
      </c>
      <c r="F83" s="7">
        <v>46087.498263888891</v>
      </c>
      <c r="G83" t="s">
        <v>219</v>
      </c>
      <c r="H83" t="s">
        <v>225</v>
      </c>
    </row>
    <row r="84" spans="1:8" hidden="1">
      <c r="A84" s="4" t="s">
        <v>100</v>
      </c>
      <c r="B84" s="2" t="s">
        <v>59</v>
      </c>
      <c r="C84" s="2" t="s">
        <v>60</v>
      </c>
      <c r="D84" s="4" t="s">
        <v>8</v>
      </c>
      <c r="E84" s="2" t="s">
        <v>61</v>
      </c>
      <c r="F84" s="6">
        <v>46087.499722222223</v>
      </c>
      <c r="G84" t="s">
        <v>219</v>
      </c>
      <c r="H84" t="s">
        <v>225</v>
      </c>
    </row>
    <row r="85" spans="1:8" hidden="1">
      <c r="A85" s="5" t="s">
        <v>101</v>
      </c>
      <c r="B85" s="3" t="s">
        <v>7</v>
      </c>
      <c r="C85" s="3" t="s">
        <v>7</v>
      </c>
      <c r="D85" s="5" t="s">
        <v>8</v>
      </c>
      <c r="E85" s="3" t="s">
        <v>9</v>
      </c>
      <c r="F85" s="7">
        <v>46070.473657407405</v>
      </c>
      <c r="G85" t="s">
        <v>219</v>
      </c>
      <c r="H85" t="s">
        <v>225</v>
      </c>
    </row>
    <row r="86" spans="1:8" hidden="1">
      <c r="A86" s="4" t="s">
        <v>102</v>
      </c>
      <c r="B86" s="2" t="s">
        <v>12</v>
      </c>
      <c r="C86" s="2" t="s">
        <v>13</v>
      </c>
      <c r="D86" s="4" t="s">
        <v>8</v>
      </c>
      <c r="E86" s="2" t="s">
        <v>14</v>
      </c>
      <c r="F86" s="6">
        <v>46066.477627314816</v>
      </c>
      <c r="G86" t="s">
        <v>219</v>
      </c>
      <c r="H86" t="s">
        <v>225</v>
      </c>
    </row>
    <row r="87" spans="1:8" hidden="1">
      <c r="A87" s="5" t="s">
        <v>103</v>
      </c>
      <c r="B87" s="3" t="s">
        <v>7</v>
      </c>
      <c r="C87" s="3" t="s">
        <v>7</v>
      </c>
      <c r="D87" s="5" t="s">
        <v>8</v>
      </c>
      <c r="E87" s="3" t="s">
        <v>9</v>
      </c>
      <c r="F87" s="7">
        <v>46073.369699074072</v>
      </c>
      <c r="G87" t="s">
        <v>219</v>
      </c>
      <c r="H87" t="s">
        <v>225</v>
      </c>
    </row>
    <row r="88" spans="1:8" hidden="1">
      <c r="A88" s="4" t="s">
        <v>104</v>
      </c>
      <c r="B88" s="2" t="s">
        <v>12</v>
      </c>
      <c r="C88" s="2" t="s">
        <v>13</v>
      </c>
      <c r="D88" s="4" t="s">
        <v>8</v>
      </c>
      <c r="E88" s="2" t="s">
        <v>14</v>
      </c>
      <c r="F88" s="6">
        <v>46066.47315972222</v>
      </c>
      <c r="G88" t="s">
        <v>219</v>
      </c>
      <c r="H88" t="s">
        <v>225</v>
      </c>
    </row>
    <row r="89" spans="1:8" hidden="1">
      <c r="A89" s="5" t="s">
        <v>105</v>
      </c>
      <c r="B89" s="3" t="s">
        <v>7</v>
      </c>
      <c r="C89" s="3" t="s">
        <v>7</v>
      </c>
      <c r="D89" s="5" t="s">
        <v>8</v>
      </c>
      <c r="E89" s="3" t="s">
        <v>9</v>
      </c>
      <c r="F89" s="7">
        <v>46073.272256944445</v>
      </c>
      <c r="G89" t="s">
        <v>219</v>
      </c>
      <c r="H89" t="s">
        <v>225</v>
      </c>
    </row>
    <row r="90" spans="1:8" hidden="1">
      <c r="A90" s="4" t="s">
        <v>106</v>
      </c>
      <c r="B90" s="2" t="s">
        <v>7</v>
      </c>
      <c r="C90" s="2" t="s">
        <v>7</v>
      </c>
      <c r="D90" s="4" t="s">
        <v>8</v>
      </c>
      <c r="E90" s="2" t="s">
        <v>9</v>
      </c>
      <c r="F90" s="6">
        <v>46072.48609953704</v>
      </c>
      <c r="G90" t="s">
        <v>219</v>
      </c>
      <c r="H90" t="s">
        <v>225</v>
      </c>
    </row>
    <row r="91" spans="1:8" hidden="1">
      <c r="A91" s="5" t="s">
        <v>107</v>
      </c>
      <c r="B91" s="3" t="s">
        <v>7</v>
      </c>
      <c r="C91" s="3" t="s">
        <v>7</v>
      </c>
      <c r="D91" s="5" t="s">
        <v>8</v>
      </c>
      <c r="E91" s="3" t="s">
        <v>9</v>
      </c>
      <c r="F91" s="7">
        <v>46070.473541666666</v>
      </c>
      <c r="G91" t="s">
        <v>219</v>
      </c>
      <c r="H91" t="s">
        <v>225</v>
      </c>
    </row>
    <row r="92" spans="1:8" hidden="1">
      <c r="A92" s="4" t="s">
        <v>108</v>
      </c>
      <c r="B92" s="2" t="s">
        <v>7</v>
      </c>
      <c r="C92" s="2" t="s">
        <v>7</v>
      </c>
      <c r="D92" s="4" t="s">
        <v>8</v>
      </c>
      <c r="E92" s="2" t="s">
        <v>9</v>
      </c>
      <c r="F92" s="6">
        <v>46072.290358796294</v>
      </c>
      <c r="G92" t="s">
        <v>219</v>
      </c>
      <c r="H92" t="s">
        <v>225</v>
      </c>
    </row>
    <row r="93" spans="1:8" hidden="1">
      <c r="A93" s="5" t="s">
        <v>109</v>
      </c>
      <c r="B93" s="3" t="s">
        <v>7</v>
      </c>
      <c r="C93" s="3" t="s">
        <v>7</v>
      </c>
      <c r="D93" s="5" t="s">
        <v>8</v>
      </c>
      <c r="E93" s="3" t="s">
        <v>9</v>
      </c>
      <c r="F93" s="7">
        <v>46076.366736111115</v>
      </c>
      <c r="G93" t="s">
        <v>219</v>
      </c>
      <c r="H93" t="s">
        <v>225</v>
      </c>
    </row>
    <row r="94" spans="1:8" hidden="1">
      <c r="A94" s="4" t="s">
        <v>110</v>
      </c>
      <c r="B94" s="2" t="s">
        <v>7</v>
      </c>
      <c r="C94" s="2" t="s">
        <v>7</v>
      </c>
      <c r="D94" s="4" t="s">
        <v>8</v>
      </c>
      <c r="E94" s="2" t="s">
        <v>9</v>
      </c>
      <c r="F94" s="6">
        <v>46071.552627314813</v>
      </c>
      <c r="G94" t="s">
        <v>219</v>
      </c>
      <c r="H94" t="s">
        <v>225</v>
      </c>
    </row>
    <row r="95" spans="1:8" hidden="1">
      <c r="A95" s="5" t="s">
        <v>111</v>
      </c>
      <c r="B95" s="3" t="s">
        <v>12</v>
      </c>
      <c r="C95" s="3" t="s">
        <v>13</v>
      </c>
      <c r="D95" s="5" t="s">
        <v>8</v>
      </c>
      <c r="E95" s="3" t="s">
        <v>14</v>
      </c>
      <c r="F95" s="7">
        <v>46078.609988425924</v>
      </c>
      <c r="G95" t="s">
        <v>219</v>
      </c>
      <c r="H95" t="s">
        <v>225</v>
      </c>
    </row>
    <row r="96" spans="1:8" hidden="1">
      <c r="A96" s="4" t="s">
        <v>112</v>
      </c>
      <c r="B96" s="2" t="s">
        <v>7</v>
      </c>
      <c r="C96" s="2" t="s">
        <v>7</v>
      </c>
      <c r="D96" s="4" t="s">
        <v>8</v>
      </c>
      <c r="E96" s="2" t="s">
        <v>9</v>
      </c>
      <c r="F96" s="6">
        <v>46072.39371527778</v>
      </c>
      <c r="G96" t="s">
        <v>219</v>
      </c>
      <c r="H96" t="s">
        <v>225</v>
      </c>
    </row>
    <row r="97" spans="1:8" hidden="1">
      <c r="A97" s="5" t="s">
        <v>113</v>
      </c>
      <c r="B97" s="3" t="s">
        <v>7</v>
      </c>
      <c r="C97" s="3" t="s">
        <v>7</v>
      </c>
      <c r="D97" s="5" t="s">
        <v>8</v>
      </c>
      <c r="E97" s="3" t="s">
        <v>9</v>
      </c>
      <c r="F97" s="7">
        <v>46077.464421296296</v>
      </c>
      <c r="G97" t="s">
        <v>219</v>
      </c>
      <c r="H97" t="s">
        <v>225</v>
      </c>
    </row>
    <row r="98" spans="1:8" hidden="1">
      <c r="A98" s="4" t="s">
        <v>114</v>
      </c>
      <c r="B98" s="2" t="s">
        <v>7</v>
      </c>
      <c r="C98" s="2" t="s">
        <v>7</v>
      </c>
      <c r="D98" s="4" t="s">
        <v>8</v>
      </c>
      <c r="E98" s="2" t="s">
        <v>9</v>
      </c>
      <c r="F98" s="6">
        <v>46065.449675925927</v>
      </c>
      <c r="G98" t="s">
        <v>219</v>
      </c>
      <c r="H98" t="s">
        <v>225</v>
      </c>
    </row>
    <row r="99" spans="1:8" hidden="1">
      <c r="A99" s="5" t="s">
        <v>115</v>
      </c>
      <c r="B99" s="3" t="s">
        <v>7</v>
      </c>
      <c r="C99" s="3" t="s">
        <v>7</v>
      </c>
      <c r="D99" s="5" t="s">
        <v>8</v>
      </c>
      <c r="E99" s="3" t="s">
        <v>9</v>
      </c>
      <c r="F99" s="7">
        <v>46065.449201388888</v>
      </c>
      <c r="G99" t="s">
        <v>219</v>
      </c>
      <c r="H99" t="s">
        <v>225</v>
      </c>
    </row>
    <row r="100" spans="1:8" hidden="1">
      <c r="A100" s="4" t="s">
        <v>116</v>
      </c>
      <c r="B100" s="2" t="s">
        <v>7</v>
      </c>
      <c r="C100" s="2" t="s">
        <v>7</v>
      </c>
      <c r="D100" s="4" t="s">
        <v>8</v>
      </c>
      <c r="E100" s="2" t="s">
        <v>9</v>
      </c>
      <c r="F100" s="6">
        <v>46071.281180555554</v>
      </c>
      <c r="G100" t="s">
        <v>219</v>
      </c>
      <c r="H100" t="s">
        <v>225</v>
      </c>
    </row>
    <row r="101" spans="1:8" hidden="1">
      <c r="A101" s="5" t="s">
        <v>117</v>
      </c>
      <c r="B101" s="3" t="s">
        <v>7</v>
      </c>
      <c r="C101" s="3" t="s">
        <v>7</v>
      </c>
      <c r="D101" s="5" t="s">
        <v>8</v>
      </c>
      <c r="E101" s="3" t="s">
        <v>9</v>
      </c>
      <c r="F101" s="7">
        <v>46071.281446759262</v>
      </c>
      <c r="G101" t="s">
        <v>219</v>
      </c>
      <c r="H101" t="s">
        <v>225</v>
      </c>
    </row>
    <row r="102" spans="1:8" hidden="1">
      <c r="A102" s="4" t="s">
        <v>118</v>
      </c>
      <c r="B102" s="2" t="s">
        <v>7</v>
      </c>
      <c r="C102" s="2" t="s">
        <v>7</v>
      </c>
      <c r="D102" s="4" t="s">
        <v>8</v>
      </c>
      <c r="E102" s="2" t="s">
        <v>9</v>
      </c>
      <c r="F102" s="6">
        <v>46073.369571759256</v>
      </c>
      <c r="G102" t="s">
        <v>219</v>
      </c>
      <c r="H102" t="s">
        <v>225</v>
      </c>
    </row>
    <row r="103" spans="1:8" hidden="1">
      <c r="A103" s="5" t="s">
        <v>119</v>
      </c>
      <c r="B103" s="3" t="s">
        <v>7</v>
      </c>
      <c r="C103" s="3" t="s">
        <v>7</v>
      </c>
      <c r="D103" s="5" t="s">
        <v>8</v>
      </c>
      <c r="E103" s="3" t="s">
        <v>9</v>
      </c>
      <c r="F103" s="7">
        <v>46076.374745370369</v>
      </c>
      <c r="G103" t="s">
        <v>219</v>
      </c>
      <c r="H103" t="s">
        <v>225</v>
      </c>
    </row>
    <row r="104" spans="1:8" hidden="1">
      <c r="A104" s="4" t="s">
        <v>120</v>
      </c>
      <c r="B104" s="2" t="s">
        <v>7</v>
      </c>
      <c r="C104" s="2" t="s">
        <v>7</v>
      </c>
      <c r="D104" s="4" t="s">
        <v>8</v>
      </c>
      <c r="E104" s="2" t="s">
        <v>9</v>
      </c>
      <c r="F104" s="6">
        <v>46076.366932870369</v>
      </c>
      <c r="G104" t="s">
        <v>219</v>
      </c>
      <c r="H104" t="s">
        <v>225</v>
      </c>
    </row>
    <row r="105" spans="1:8" hidden="1">
      <c r="A105" s="5" t="s">
        <v>121</v>
      </c>
      <c r="B105" s="3" t="s">
        <v>7</v>
      </c>
      <c r="C105" s="3" t="s">
        <v>7</v>
      </c>
      <c r="D105" s="5" t="s">
        <v>8</v>
      </c>
      <c r="E105" s="3" t="s">
        <v>9</v>
      </c>
      <c r="F105" s="7">
        <v>46077.59511574074</v>
      </c>
      <c r="G105" t="s">
        <v>219</v>
      </c>
      <c r="H105" t="s">
        <v>225</v>
      </c>
    </row>
    <row r="106" spans="1:8" hidden="1">
      <c r="A106" s="4" t="s">
        <v>122</v>
      </c>
      <c r="B106" s="2" t="s">
        <v>7</v>
      </c>
      <c r="C106" s="2" t="s">
        <v>7</v>
      </c>
      <c r="D106" s="4" t="s">
        <v>8</v>
      </c>
      <c r="E106" s="2" t="s">
        <v>9</v>
      </c>
      <c r="F106" s="6">
        <v>46072.486481481479</v>
      </c>
      <c r="G106" t="s">
        <v>219</v>
      </c>
      <c r="H106" t="s">
        <v>225</v>
      </c>
    </row>
    <row r="107" spans="1:8" hidden="1">
      <c r="A107" s="5" t="s">
        <v>123</v>
      </c>
      <c r="B107" s="3" t="s">
        <v>59</v>
      </c>
      <c r="C107" s="3" t="s">
        <v>60</v>
      </c>
      <c r="D107" s="5" t="s">
        <v>8</v>
      </c>
      <c r="E107" s="3" t="s">
        <v>61</v>
      </c>
      <c r="F107" s="7">
        <v>46077.33935185185</v>
      </c>
      <c r="G107" t="s">
        <v>219</v>
      </c>
      <c r="H107" t="s">
        <v>225</v>
      </c>
    </row>
    <row r="108" spans="1:8" hidden="1">
      <c r="A108" s="4" t="s">
        <v>124</v>
      </c>
      <c r="B108" s="2" t="s">
        <v>7</v>
      </c>
      <c r="C108" s="2" t="s">
        <v>7</v>
      </c>
      <c r="D108" s="4" t="s">
        <v>8</v>
      </c>
      <c r="E108" s="2" t="s">
        <v>9</v>
      </c>
      <c r="F108" s="6">
        <v>46080.440347222226</v>
      </c>
      <c r="G108" t="s">
        <v>219</v>
      </c>
      <c r="H108" t="s">
        <v>225</v>
      </c>
    </row>
    <row r="109" spans="1:8" hidden="1">
      <c r="A109" s="5" t="s">
        <v>125</v>
      </c>
      <c r="B109" s="3" t="s">
        <v>7</v>
      </c>
      <c r="C109" s="3" t="s">
        <v>7</v>
      </c>
      <c r="D109" s="5" t="s">
        <v>8</v>
      </c>
      <c r="E109" s="3" t="s">
        <v>9</v>
      </c>
      <c r="F109" s="7">
        <v>46065.431620370371</v>
      </c>
      <c r="G109" t="s">
        <v>219</v>
      </c>
      <c r="H109" t="s">
        <v>225</v>
      </c>
    </row>
    <row r="110" spans="1:8" hidden="1">
      <c r="A110" s="4" t="s">
        <v>126</v>
      </c>
      <c r="B110" s="2" t="s">
        <v>7</v>
      </c>
      <c r="C110" s="2" t="s">
        <v>7</v>
      </c>
      <c r="D110" s="4" t="s">
        <v>8</v>
      </c>
      <c r="E110" s="2" t="s">
        <v>9</v>
      </c>
      <c r="F110" s="6">
        <v>46073.272499999999</v>
      </c>
      <c r="G110" t="s">
        <v>219</v>
      </c>
      <c r="H110" t="s">
        <v>225</v>
      </c>
    </row>
    <row r="111" spans="1:8" hidden="1">
      <c r="A111" s="5" t="s">
        <v>127</v>
      </c>
      <c r="B111" s="3" t="s">
        <v>7</v>
      </c>
      <c r="C111" s="3" t="s">
        <v>7</v>
      </c>
      <c r="D111" s="5" t="s">
        <v>8</v>
      </c>
      <c r="E111" s="3" t="s">
        <v>9</v>
      </c>
      <c r="F111" s="7">
        <v>46077.596944444442</v>
      </c>
      <c r="G111" t="s">
        <v>219</v>
      </c>
      <c r="H111" t="s">
        <v>225</v>
      </c>
    </row>
    <row r="112" spans="1:8" hidden="1">
      <c r="A112" s="4" t="s">
        <v>128</v>
      </c>
      <c r="B112" s="2" t="s">
        <v>7</v>
      </c>
      <c r="C112" s="2" t="s">
        <v>7</v>
      </c>
      <c r="D112" s="4" t="s">
        <v>8</v>
      </c>
      <c r="E112" s="2" t="s">
        <v>9</v>
      </c>
      <c r="F112" s="6">
        <v>46066.437175925923</v>
      </c>
      <c r="G112" t="s">
        <v>219</v>
      </c>
      <c r="H112" t="s">
        <v>225</v>
      </c>
    </row>
    <row r="113" spans="1:8" hidden="1">
      <c r="A113" s="5" t="s">
        <v>129</v>
      </c>
      <c r="B113" s="3" t="s">
        <v>7</v>
      </c>
      <c r="C113" s="3" t="s">
        <v>7</v>
      </c>
      <c r="D113" s="5" t="s">
        <v>8</v>
      </c>
      <c r="E113" s="3" t="s">
        <v>9</v>
      </c>
      <c r="F113" s="7">
        <v>46071.552534722221</v>
      </c>
      <c r="G113" t="s">
        <v>219</v>
      </c>
      <c r="H113" t="s">
        <v>225</v>
      </c>
    </row>
    <row r="114" spans="1:8" hidden="1">
      <c r="A114" s="4" t="s">
        <v>130</v>
      </c>
      <c r="B114" s="2" t="s">
        <v>59</v>
      </c>
      <c r="C114" s="2" t="s">
        <v>60</v>
      </c>
      <c r="D114" s="4" t="s">
        <v>8</v>
      </c>
      <c r="E114" s="2" t="s">
        <v>61</v>
      </c>
      <c r="F114" s="6">
        <v>46077.340219907404</v>
      </c>
      <c r="G114" t="s">
        <v>219</v>
      </c>
      <c r="H114" t="s">
        <v>225</v>
      </c>
    </row>
    <row r="115" spans="1:8" hidden="1">
      <c r="A115" s="5" t="s">
        <v>131</v>
      </c>
      <c r="B115" s="3" t="s">
        <v>7</v>
      </c>
      <c r="C115" s="3" t="s">
        <v>7</v>
      </c>
      <c r="D115" s="5" t="s">
        <v>8</v>
      </c>
      <c r="E115" s="3" t="s">
        <v>9</v>
      </c>
      <c r="F115" s="7">
        <v>46077.464594907404</v>
      </c>
      <c r="G115" t="s">
        <v>219</v>
      </c>
      <c r="H115" t="s">
        <v>225</v>
      </c>
    </row>
    <row r="116" spans="1:8" hidden="1">
      <c r="A116" s="4" t="s">
        <v>132</v>
      </c>
      <c r="B116" s="2" t="s">
        <v>7</v>
      </c>
      <c r="C116" s="2" t="s">
        <v>7</v>
      </c>
      <c r="D116" s="4" t="s">
        <v>8</v>
      </c>
      <c r="E116" s="2" t="s">
        <v>9</v>
      </c>
      <c r="F116" s="6">
        <v>46073.275462962964</v>
      </c>
      <c r="G116" t="s">
        <v>219</v>
      </c>
      <c r="H116" t="s">
        <v>225</v>
      </c>
    </row>
    <row r="117" spans="1:8" hidden="1">
      <c r="A117" s="5" t="s">
        <v>133</v>
      </c>
      <c r="B117" s="3" t="s">
        <v>12</v>
      </c>
      <c r="C117" s="3" t="s">
        <v>13</v>
      </c>
      <c r="D117" s="5" t="s">
        <v>8</v>
      </c>
      <c r="E117" s="3" t="s">
        <v>14</v>
      </c>
      <c r="F117" s="7">
        <v>46066.445972222224</v>
      </c>
      <c r="G117" t="s">
        <v>219</v>
      </c>
      <c r="H117" t="s">
        <v>225</v>
      </c>
    </row>
    <row r="118" spans="1:8" hidden="1">
      <c r="A118" s="4" t="s">
        <v>134</v>
      </c>
      <c r="B118" s="2" t="s">
        <v>59</v>
      </c>
      <c r="C118" s="2" t="s">
        <v>60</v>
      </c>
      <c r="D118" s="4" t="s">
        <v>8</v>
      </c>
      <c r="E118" s="2" t="s">
        <v>61</v>
      </c>
      <c r="F118" s="6">
        <v>46087.514270833337</v>
      </c>
      <c r="G118" t="s">
        <v>219</v>
      </c>
      <c r="H118" t="s">
        <v>225</v>
      </c>
    </row>
    <row r="119" spans="1:8" hidden="1">
      <c r="A119" s="5" t="s">
        <v>135</v>
      </c>
      <c r="B119" s="3" t="s">
        <v>59</v>
      </c>
      <c r="C119" s="3" t="s">
        <v>60</v>
      </c>
      <c r="D119" s="5" t="s">
        <v>8</v>
      </c>
      <c r="E119" s="3" t="s">
        <v>61</v>
      </c>
      <c r="F119" s="7">
        <v>46076.573333333334</v>
      </c>
      <c r="G119" t="s">
        <v>219</v>
      </c>
      <c r="H119" t="s">
        <v>225</v>
      </c>
    </row>
    <row r="120" spans="1:8" hidden="1">
      <c r="A120" s="4" t="s">
        <v>136</v>
      </c>
      <c r="B120" s="2" t="s">
        <v>7</v>
      </c>
      <c r="C120" s="2" t="s">
        <v>7</v>
      </c>
      <c r="D120" s="4" t="s">
        <v>8</v>
      </c>
      <c r="E120" s="2" t="s">
        <v>9</v>
      </c>
      <c r="F120" s="6">
        <v>46072.393969907411</v>
      </c>
      <c r="G120" t="s">
        <v>219</v>
      </c>
      <c r="H120" t="s">
        <v>225</v>
      </c>
    </row>
    <row r="121" spans="1:8" hidden="1">
      <c r="A121" s="5" t="s">
        <v>137</v>
      </c>
      <c r="B121" s="3" t="s">
        <v>7</v>
      </c>
      <c r="C121" s="3" t="s">
        <v>7</v>
      </c>
      <c r="D121" s="5" t="s">
        <v>8</v>
      </c>
      <c r="E121" s="3" t="s">
        <v>9</v>
      </c>
      <c r="F121" s="7">
        <v>46076.366631944446</v>
      </c>
      <c r="G121" t="s">
        <v>219</v>
      </c>
      <c r="H121" t="s">
        <v>225</v>
      </c>
    </row>
    <row r="122" spans="1:8" hidden="1">
      <c r="A122" s="4" t="s">
        <v>138</v>
      </c>
      <c r="B122" s="2" t="s">
        <v>7</v>
      </c>
      <c r="C122" s="2" t="s">
        <v>7</v>
      </c>
      <c r="D122" s="4" t="s">
        <v>8</v>
      </c>
      <c r="E122" s="2" t="s">
        <v>9</v>
      </c>
      <c r="F122" s="6">
        <v>46077.598333333335</v>
      </c>
      <c r="G122" t="s">
        <v>219</v>
      </c>
      <c r="H122" t="s">
        <v>225</v>
      </c>
    </row>
    <row r="123" spans="1:8" hidden="1">
      <c r="A123" s="5" t="s">
        <v>139</v>
      </c>
      <c r="B123" s="3" t="s">
        <v>7</v>
      </c>
      <c r="C123" s="3" t="s">
        <v>7</v>
      </c>
      <c r="D123" s="5" t="s">
        <v>8</v>
      </c>
      <c r="E123" s="3" t="s">
        <v>9</v>
      </c>
      <c r="F123" s="7">
        <v>46071.386203703703</v>
      </c>
      <c r="G123" t="s">
        <v>219</v>
      </c>
      <c r="H123" t="s">
        <v>225</v>
      </c>
    </row>
    <row r="124" spans="1:8" hidden="1">
      <c r="A124" s="4" t="s">
        <v>140</v>
      </c>
      <c r="B124" s="2" t="s">
        <v>59</v>
      </c>
      <c r="C124" s="2" t="s">
        <v>60</v>
      </c>
      <c r="D124" s="4" t="s">
        <v>8</v>
      </c>
      <c r="E124" s="2" t="s">
        <v>61</v>
      </c>
      <c r="F124" s="6">
        <v>46087.498564814814</v>
      </c>
      <c r="G124" t="s">
        <v>219</v>
      </c>
      <c r="H124" t="s">
        <v>225</v>
      </c>
    </row>
    <row r="125" spans="1:8" hidden="1">
      <c r="A125" s="5" t="s">
        <v>141</v>
      </c>
      <c r="B125" s="3" t="s">
        <v>7</v>
      </c>
      <c r="C125" s="3" t="s">
        <v>7</v>
      </c>
      <c r="D125" s="5" t="s">
        <v>8</v>
      </c>
      <c r="E125" s="3" t="s">
        <v>9</v>
      </c>
      <c r="F125" s="7">
        <v>46071.385462962964</v>
      </c>
      <c r="G125" t="s">
        <v>219</v>
      </c>
      <c r="H125" t="s">
        <v>225</v>
      </c>
    </row>
    <row r="126" spans="1:8" hidden="1">
      <c r="A126" s="4" t="s">
        <v>142</v>
      </c>
      <c r="B126" s="2" t="s">
        <v>7</v>
      </c>
      <c r="C126" s="2" t="s">
        <v>7</v>
      </c>
      <c r="D126" s="4" t="s">
        <v>8</v>
      </c>
      <c r="E126" s="2" t="s">
        <v>9</v>
      </c>
      <c r="F126" s="6">
        <v>46072.394108796296</v>
      </c>
      <c r="G126" t="s">
        <v>219</v>
      </c>
      <c r="H126" t="s">
        <v>225</v>
      </c>
    </row>
    <row r="127" spans="1:8" hidden="1">
      <c r="A127" s="5" t="s">
        <v>143</v>
      </c>
      <c r="B127" s="3" t="s">
        <v>7</v>
      </c>
      <c r="C127" s="3" t="s">
        <v>7</v>
      </c>
      <c r="D127" s="5" t="s">
        <v>8</v>
      </c>
      <c r="E127" s="3" t="s">
        <v>9</v>
      </c>
      <c r="F127" s="7">
        <v>46065.449548611112</v>
      </c>
      <c r="G127" t="s">
        <v>219</v>
      </c>
      <c r="H127" t="s">
        <v>225</v>
      </c>
    </row>
    <row r="128" spans="1:8" hidden="1">
      <c r="A128" s="4" t="s">
        <v>144</v>
      </c>
      <c r="B128" s="2" t="s">
        <v>7</v>
      </c>
      <c r="C128" s="2" t="s">
        <v>7</v>
      </c>
      <c r="D128" s="4" t="s">
        <v>8</v>
      </c>
      <c r="E128" s="2" t="s">
        <v>9</v>
      </c>
      <c r="F128" s="6">
        <v>46065.449849537035</v>
      </c>
      <c r="G128" t="s">
        <v>219</v>
      </c>
      <c r="H128" t="s">
        <v>225</v>
      </c>
    </row>
    <row r="129" spans="1:8" hidden="1">
      <c r="A129" s="5" t="s">
        <v>145</v>
      </c>
      <c r="B129" s="3" t="s">
        <v>12</v>
      </c>
      <c r="C129" s="3" t="s">
        <v>13</v>
      </c>
      <c r="D129" s="5" t="s">
        <v>8</v>
      </c>
      <c r="E129" s="3" t="s">
        <v>14</v>
      </c>
      <c r="F129" s="7">
        <v>46066.46534722222</v>
      </c>
      <c r="G129" t="s">
        <v>219</v>
      </c>
      <c r="H129" t="s">
        <v>225</v>
      </c>
    </row>
    <row r="130" spans="1:8" hidden="1">
      <c r="A130" s="4" t="s">
        <v>146</v>
      </c>
      <c r="B130" s="2" t="s">
        <v>18</v>
      </c>
      <c r="C130" s="2" t="s">
        <v>19</v>
      </c>
      <c r="D130" s="4" t="s">
        <v>8</v>
      </c>
      <c r="E130" s="2" t="s">
        <v>20</v>
      </c>
      <c r="F130" s="6">
        <v>46087.522326388891</v>
      </c>
      <c r="G130" t="s">
        <v>219</v>
      </c>
      <c r="H130" t="s">
        <v>225</v>
      </c>
    </row>
    <row r="131" spans="1:8" hidden="1">
      <c r="A131" s="5" t="s">
        <v>147</v>
      </c>
      <c r="B131" s="3" t="s">
        <v>7</v>
      </c>
      <c r="C131" s="3" t="s">
        <v>7</v>
      </c>
      <c r="D131" s="5" t="s">
        <v>8</v>
      </c>
      <c r="E131" s="3" t="s">
        <v>9</v>
      </c>
      <c r="F131" s="7">
        <v>46065.431793981479</v>
      </c>
      <c r="G131" t="s">
        <v>219</v>
      </c>
      <c r="H131" t="s">
        <v>225</v>
      </c>
    </row>
    <row r="132" spans="1:8" hidden="1">
      <c r="A132" s="4" t="s">
        <v>148</v>
      </c>
      <c r="B132" s="2" t="s">
        <v>7</v>
      </c>
      <c r="C132" s="2" t="s">
        <v>7</v>
      </c>
      <c r="D132" s="4" t="s">
        <v>8</v>
      </c>
      <c r="E132" s="2" t="s">
        <v>9</v>
      </c>
      <c r="F132" s="6">
        <v>46080.437731481485</v>
      </c>
      <c r="G132" t="s">
        <v>219</v>
      </c>
      <c r="H132" t="s">
        <v>225</v>
      </c>
    </row>
    <row r="133" spans="1:8" hidden="1">
      <c r="A133" s="5" t="s">
        <v>149</v>
      </c>
      <c r="B133" s="3" t="s">
        <v>12</v>
      </c>
      <c r="C133" s="3" t="s">
        <v>13</v>
      </c>
      <c r="D133" s="5" t="s">
        <v>8</v>
      </c>
      <c r="E133" s="3" t="s">
        <v>14</v>
      </c>
      <c r="F133" s="7">
        <v>46074.411956018521</v>
      </c>
      <c r="G133" t="s">
        <v>219</v>
      </c>
      <c r="H133" t="s">
        <v>225</v>
      </c>
    </row>
    <row r="134" spans="1:8" hidden="1">
      <c r="A134" s="4" t="s">
        <v>150</v>
      </c>
      <c r="B134" s="2" t="s">
        <v>7</v>
      </c>
      <c r="C134" s="2" t="s">
        <v>7</v>
      </c>
      <c r="D134" s="4" t="s">
        <v>8</v>
      </c>
      <c r="E134" s="2" t="s">
        <v>9</v>
      </c>
      <c r="F134" s="6">
        <v>46066.437314814815</v>
      </c>
      <c r="G134" t="s">
        <v>219</v>
      </c>
      <c r="H134" t="s">
        <v>225</v>
      </c>
    </row>
    <row r="135" spans="1:8" hidden="1">
      <c r="A135" s="5" t="s">
        <v>151</v>
      </c>
      <c r="B135" s="3" t="s">
        <v>7</v>
      </c>
      <c r="C135" s="3" t="s">
        <v>7</v>
      </c>
      <c r="D135" s="5" t="s">
        <v>8</v>
      </c>
      <c r="E135" s="3" t="s">
        <v>9</v>
      </c>
      <c r="F135" s="7">
        <v>46080.435671296298</v>
      </c>
      <c r="G135" t="s">
        <v>219</v>
      </c>
      <c r="H135" t="s">
        <v>225</v>
      </c>
    </row>
    <row r="136" spans="1:8" hidden="1">
      <c r="A136" s="4" t="s">
        <v>152</v>
      </c>
      <c r="B136" s="2" t="s">
        <v>7</v>
      </c>
      <c r="C136" s="2" t="s">
        <v>7</v>
      </c>
      <c r="D136" s="4" t="s">
        <v>8</v>
      </c>
      <c r="E136" s="2" t="s">
        <v>9</v>
      </c>
      <c r="F136" s="6">
        <v>46066.43545138889</v>
      </c>
      <c r="G136" t="s">
        <v>219</v>
      </c>
      <c r="H136" t="s">
        <v>225</v>
      </c>
    </row>
    <row r="137" spans="1:8" hidden="1">
      <c r="A137" s="5" t="s">
        <v>153</v>
      </c>
      <c r="B137" s="3" t="s">
        <v>18</v>
      </c>
      <c r="C137" s="3" t="s">
        <v>19</v>
      </c>
      <c r="D137" s="5" t="s">
        <v>8</v>
      </c>
      <c r="E137" s="3" t="s">
        <v>20</v>
      </c>
      <c r="F137" s="7">
        <v>46077.386481481481</v>
      </c>
      <c r="G137" t="s">
        <v>219</v>
      </c>
      <c r="H137" t="s">
        <v>225</v>
      </c>
    </row>
    <row r="138" spans="1:8" hidden="1">
      <c r="A138" s="4" t="s">
        <v>154</v>
      </c>
      <c r="B138" s="2" t="s">
        <v>59</v>
      </c>
      <c r="C138" s="2" t="s">
        <v>60</v>
      </c>
      <c r="D138" s="4" t="s">
        <v>8</v>
      </c>
      <c r="E138" s="2" t="s">
        <v>61</v>
      </c>
      <c r="F138" s="6">
        <v>46087.515185185184</v>
      </c>
      <c r="G138" t="s">
        <v>219</v>
      </c>
      <c r="H138" t="s">
        <v>225</v>
      </c>
    </row>
    <row r="139" spans="1:8" hidden="1">
      <c r="A139" s="5" t="s">
        <v>155</v>
      </c>
      <c r="B139" s="3" t="s">
        <v>7</v>
      </c>
      <c r="C139" s="3" t="s">
        <v>7</v>
      </c>
      <c r="D139" s="5" t="s">
        <v>8</v>
      </c>
      <c r="E139" s="3" t="s">
        <v>9</v>
      </c>
      <c r="F139" s="7">
        <v>46066.435752314814</v>
      </c>
      <c r="G139" t="s">
        <v>219</v>
      </c>
      <c r="H139" t="s">
        <v>225</v>
      </c>
    </row>
    <row r="140" spans="1:8" hidden="1">
      <c r="A140" s="4" t="s">
        <v>156</v>
      </c>
      <c r="B140" s="2" t="s">
        <v>7</v>
      </c>
      <c r="C140" s="2" t="s">
        <v>7</v>
      </c>
      <c r="D140" s="4" t="s">
        <v>8</v>
      </c>
      <c r="E140" s="2" t="s">
        <v>9</v>
      </c>
      <c r="F140" s="6">
        <v>46072.486793981479</v>
      </c>
      <c r="G140" t="s">
        <v>219</v>
      </c>
      <c r="H140" t="s">
        <v>225</v>
      </c>
    </row>
    <row r="141" spans="1:8" hidden="1">
      <c r="A141" s="5" t="s">
        <v>157</v>
      </c>
      <c r="B141" s="3" t="s">
        <v>7</v>
      </c>
      <c r="C141" s="3" t="s">
        <v>7</v>
      </c>
      <c r="D141" s="5" t="s">
        <v>8</v>
      </c>
      <c r="E141" s="3" t="s">
        <v>9</v>
      </c>
      <c r="F141" s="7">
        <v>46077.600416666668</v>
      </c>
      <c r="G141" t="s">
        <v>219</v>
      </c>
      <c r="H141" t="s">
        <v>225</v>
      </c>
    </row>
    <row r="142" spans="1:8" hidden="1">
      <c r="A142" s="4" t="s">
        <v>158</v>
      </c>
      <c r="B142" s="2" t="s">
        <v>7</v>
      </c>
      <c r="C142" s="2" t="s">
        <v>7</v>
      </c>
      <c r="D142" s="4" t="s">
        <v>8</v>
      </c>
      <c r="E142" s="2" t="s">
        <v>9</v>
      </c>
      <c r="F142" s="6">
        <v>46076.366539351853</v>
      </c>
      <c r="G142" t="s">
        <v>219</v>
      </c>
      <c r="H142" t="s">
        <v>225</v>
      </c>
    </row>
    <row r="143" spans="1:8" hidden="1">
      <c r="A143" s="5" t="s">
        <v>159</v>
      </c>
      <c r="B143" s="3" t="s">
        <v>12</v>
      </c>
      <c r="C143" s="3" t="s">
        <v>13</v>
      </c>
      <c r="D143" s="5" t="s">
        <v>8</v>
      </c>
      <c r="E143" s="3" t="s">
        <v>14</v>
      </c>
      <c r="F143" s="7">
        <v>46076.43546296296</v>
      </c>
      <c r="G143" t="s">
        <v>219</v>
      </c>
      <c r="H143" t="s">
        <v>225</v>
      </c>
    </row>
    <row r="144" spans="1:8" hidden="1">
      <c r="A144" s="4" t="s">
        <v>160</v>
      </c>
      <c r="B144" s="2" t="s">
        <v>7</v>
      </c>
      <c r="C144" s="2" t="s">
        <v>7</v>
      </c>
      <c r="D144" s="4" t="s">
        <v>8</v>
      </c>
      <c r="E144" s="2" t="s">
        <v>9</v>
      </c>
      <c r="F144" s="6">
        <v>46073.369409722225</v>
      </c>
      <c r="G144" t="s">
        <v>219</v>
      </c>
      <c r="H144" t="s">
        <v>225</v>
      </c>
    </row>
    <row r="145" spans="1:13" hidden="1">
      <c r="A145" s="5" t="s">
        <v>161</v>
      </c>
      <c r="B145" s="3" t="s">
        <v>59</v>
      </c>
      <c r="C145" s="3" t="s">
        <v>60</v>
      </c>
      <c r="D145" s="5" t="s">
        <v>8</v>
      </c>
      <c r="E145" s="3" t="s">
        <v>61</v>
      </c>
      <c r="F145" s="7">
        <v>46073.624791666669</v>
      </c>
      <c r="G145" t="s">
        <v>219</v>
      </c>
      <c r="H145" t="s">
        <v>225</v>
      </c>
    </row>
    <row r="146" spans="1:13" hidden="1">
      <c r="A146" s="4" t="s">
        <v>162</v>
      </c>
      <c r="B146" s="2" t="s">
        <v>7</v>
      </c>
      <c r="C146" s="2" t="s">
        <v>7</v>
      </c>
      <c r="D146" s="4" t="s">
        <v>8</v>
      </c>
      <c r="E146" s="2" t="s">
        <v>9</v>
      </c>
      <c r="F146" s="6">
        <v>46083.46197916667</v>
      </c>
      <c r="G146" t="s">
        <v>219</v>
      </c>
      <c r="H146" t="s">
        <v>225</v>
      </c>
    </row>
    <row r="147" spans="1:13" hidden="1">
      <c r="A147" s="5" t="s">
        <v>163</v>
      </c>
      <c r="B147" s="3" t="s">
        <v>7</v>
      </c>
      <c r="C147" s="3" t="s">
        <v>7</v>
      </c>
      <c r="D147" s="5" t="s">
        <v>8</v>
      </c>
      <c r="E147" s="3" t="s">
        <v>9</v>
      </c>
      <c r="F147" s="7">
        <v>46076.375127314815</v>
      </c>
      <c r="G147" t="s">
        <v>219</v>
      </c>
      <c r="H147" t="s">
        <v>225</v>
      </c>
    </row>
    <row r="148" spans="1:13" hidden="1">
      <c r="A148" s="4" t="s">
        <v>164</v>
      </c>
      <c r="B148" s="2" t="s">
        <v>7</v>
      </c>
      <c r="C148" s="2" t="s">
        <v>7</v>
      </c>
      <c r="D148" s="4" t="s">
        <v>8</v>
      </c>
      <c r="E148" s="2" t="s">
        <v>9</v>
      </c>
      <c r="F148" s="6">
        <v>46071.552418981482</v>
      </c>
      <c r="G148" t="s">
        <v>219</v>
      </c>
      <c r="H148" t="s">
        <v>225</v>
      </c>
    </row>
    <row r="149" spans="1:13" hidden="1">
      <c r="A149" s="5" t="s">
        <v>165</v>
      </c>
      <c r="B149" s="3" t="s">
        <v>7</v>
      </c>
      <c r="C149" s="3" t="s">
        <v>7</v>
      </c>
      <c r="D149" s="5" t="s">
        <v>8</v>
      </c>
      <c r="E149" s="3" t="s">
        <v>9</v>
      </c>
      <c r="F149" s="7">
        <v>46076.37462962963</v>
      </c>
      <c r="G149" t="s">
        <v>219</v>
      </c>
      <c r="H149" t="s">
        <v>225</v>
      </c>
    </row>
    <row r="150" spans="1:13" hidden="1">
      <c r="A150" s="4" t="s">
        <v>166</v>
      </c>
      <c r="B150" s="2" t="s">
        <v>7</v>
      </c>
      <c r="C150" s="2" t="s">
        <v>7</v>
      </c>
      <c r="D150" s="4" t="s">
        <v>8</v>
      </c>
      <c r="E150" s="2" t="s">
        <v>9</v>
      </c>
      <c r="F150" s="6">
        <v>46080.436423611114</v>
      </c>
      <c r="G150" t="s">
        <v>219</v>
      </c>
      <c r="H150" t="s">
        <v>225</v>
      </c>
    </row>
    <row r="151" spans="1:13" hidden="1">
      <c r="A151" s="5" t="s">
        <v>167</v>
      </c>
      <c r="B151" s="3" t="s">
        <v>7</v>
      </c>
      <c r="C151" s="3" t="s">
        <v>7</v>
      </c>
      <c r="D151" s="5" t="s">
        <v>8</v>
      </c>
      <c r="E151" s="3" t="s">
        <v>9</v>
      </c>
      <c r="F151" s="7">
        <v>46071.55232638889</v>
      </c>
      <c r="G151" t="s">
        <v>219</v>
      </c>
      <c r="H151" t="s">
        <v>225</v>
      </c>
    </row>
    <row r="152" spans="1:13" hidden="1">
      <c r="A152" s="4" t="s">
        <v>241</v>
      </c>
      <c r="B152" s="2" t="s">
        <v>301</v>
      </c>
      <c r="C152" s="2" t="s">
        <v>302</v>
      </c>
      <c r="D152" s="4" t="s">
        <v>8</v>
      </c>
      <c r="E152" s="2" t="s">
        <v>61</v>
      </c>
      <c r="F152" s="6">
        <v>46088.55914351852</v>
      </c>
      <c r="G152" t="s">
        <v>242</v>
      </c>
      <c r="H152" t="s">
        <v>243</v>
      </c>
    </row>
    <row r="153" spans="1:13" hidden="1">
      <c r="A153" s="5" t="s">
        <v>244</v>
      </c>
      <c r="B153" s="3" t="s">
        <v>301</v>
      </c>
      <c r="C153" s="3" t="s">
        <v>302</v>
      </c>
      <c r="D153" s="5" t="s">
        <v>8</v>
      </c>
      <c r="E153" s="3" t="s">
        <v>61</v>
      </c>
      <c r="F153" s="7">
        <v>46088.566423611112</v>
      </c>
      <c r="G153" t="s">
        <v>242</v>
      </c>
      <c r="H153" t="s">
        <v>243</v>
      </c>
    </row>
    <row r="154" spans="1:13" ht="15.75" hidden="1">
      <c r="A154" s="4" t="s">
        <v>245</v>
      </c>
      <c r="B154" s="2" t="s">
        <v>301</v>
      </c>
      <c r="C154" s="2" t="s">
        <v>302</v>
      </c>
      <c r="D154" s="4" t="s">
        <v>8</v>
      </c>
      <c r="E154" s="2" t="s">
        <v>61</v>
      </c>
      <c r="F154" s="6">
        <v>46088.562037037038</v>
      </c>
      <c r="G154" t="s">
        <v>242</v>
      </c>
      <c r="H154" t="s">
        <v>243</v>
      </c>
      <c r="L154" s="11"/>
      <c r="M154" s="12"/>
    </row>
    <row r="155" spans="1:13" hidden="1">
      <c r="A155" s="5" t="s">
        <v>246</v>
      </c>
      <c r="B155" s="3" t="s">
        <v>301</v>
      </c>
      <c r="C155" s="3" t="s">
        <v>302</v>
      </c>
      <c r="D155" s="5" t="s">
        <v>8</v>
      </c>
      <c r="E155" s="3" t="s">
        <v>61</v>
      </c>
      <c r="F155" s="7">
        <v>46087.609467592592</v>
      </c>
      <c r="G155" t="s">
        <v>242</v>
      </c>
      <c r="H155" t="s">
        <v>243</v>
      </c>
    </row>
    <row r="156" spans="1:13" hidden="1">
      <c r="A156" s="4" t="s">
        <v>247</v>
      </c>
      <c r="B156" s="2" t="s">
        <v>301</v>
      </c>
      <c r="C156" s="2" t="s">
        <v>302</v>
      </c>
      <c r="D156" s="4" t="s">
        <v>8</v>
      </c>
      <c r="E156" s="2" t="s">
        <v>61</v>
      </c>
      <c r="F156" s="6">
        <v>46087.609467592592</v>
      </c>
      <c r="G156" t="s">
        <v>242</v>
      </c>
      <c r="H156" t="s">
        <v>243</v>
      </c>
    </row>
    <row r="157" spans="1:13" hidden="1">
      <c r="A157" s="5" t="s">
        <v>248</v>
      </c>
      <c r="B157" s="3" t="s">
        <v>301</v>
      </c>
      <c r="C157" s="3" t="s">
        <v>302</v>
      </c>
      <c r="D157" s="5" t="s">
        <v>8</v>
      </c>
      <c r="E157" s="3" t="s">
        <v>61</v>
      </c>
      <c r="F157" s="7">
        <v>46087.609467592592</v>
      </c>
      <c r="G157" t="s">
        <v>242</v>
      </c>
      <c r="H157" t="s">
        <v>243</v>
      </c>
    </row>
    <row r="158" spans="1:13" hidden="1">
      <c r="A158" s="4" t="s">
        <v>249</v>
      </c>
      <c r="B158" s="2" t="s">
        <v>301</v>
      </c>
      <c r="C158" s="2" t="s">
        <v>302</v>
      </c>
      <c r="D158" s="4" t="s">
        <v>8</v>
      </c>
      <c r="E158" s="2" t="s">
        <v>61</v>
      </c>
      <c r="F158" s="6">
        <v>46088.564618055556</v>
      </c>
      <c r="G158" t="s">
        <v>242</v>
      </c>
      <c r="H158" t="s">
        <v>243</v>
      </c>
    </row>
    <row r="159" spans="1:13" hidden="1">
      <c r="A159" s="5" t="s">
        <v>250</v>
      </c>
      <c r="B159" s="3" t="s">
        <v>301</v>
      </c>
      <c r="C159" s="3" t="s">
        <v>302</v>
      </c>
      <c r="D159" s="5" t="s">
        <v>8</v>
      </c>
      <c r="E159" s="3" t="s">
        <v>61</v>
      </c>
      <c r="F159" s="7">
        <v>46087.609467592592</v>
      </c>
      <c r="G159" t="s">
        <v>242</v>
      </c>
      <c r="H159" t="s">
        <v>243</v>
      </c>
    </row>
    <row r="160" spans="1:13" hidden="1">
      <c r="A160" s="4" t="s">
        <v>251</v>
      </c>
      <c r="B160" s="2" t="s">
        <v>301</v>
      </c>
      <c r="C160" s="2" t="s">
        <v>302</v>
      </c>
      <c r="D160" s="4" t="s">
        <v>8</v>
      </c>
      <c r="E160" s="2" t="s">
        <v>61</v>
      </c>
      <c r="F160" s="6">
        <v>46087.609467592592</v>
      </c>
      <c r="G160" t="s">
        <v>242</v>
      </c>
      <c r="H160" t="s">
        <v>243</v>
      </c>
    </row>
    <row r="161" spans="1:8" hidden="1">
      <c r="A161" s="5" t="s">
        <v>252</v>
      </c>
      <c r="B161" s="3" t="s">
        <v>301</v>
      </c>
      <c r="C161" s="3" t="s">
        <v>302</v>
      </c>
      <c r="D161" s="5" t="s">
        <v>8</v>
      </c>
      <c r="E161" s="3" t="s">
        <v>61</v>
      </c>
      <c r="F161" s="7">
        <v>46087.609467592592</v>
      </c>
      <c r="G161" t="s">
        <v>242</v>
      </c>
      <c r="H161" t="s">
        <v>243</v>
      </c>
    </row>
    <row r="162" spans="1:8" hidden="1">
      <c r="A162" s="4" t="s">
        <v>253</v>
      </c>
      <c r="B162" s="2" t="s">
        <v>301</v>
      </c>
      <c r="C162" s="2" t="s">
        <v>302</v>
      </c>
      <c r="D162" s="4" t="s">
        <v>8</v>
      </c>
      <c r="E162" s="2" t="s">
        <v>61</v>
      </c>
      <c r="F162" s="6">
        <v>46087.609467592592</v>
      </c>
      <c r="G162" t="s">
        <v>242</v>
      </c>
      <c r="H162" t="s">
        <v>243</v>
      </c>
    </row>
    <row r="163" spans="1:8" hidden="1">
      <c r="A163" s="5" t="s">
        <v>254</v>
      </c>
      <c r="B163" s="3" t="s">
        <v>301</v>
      </c>
      <c r="C163" s="3" t="s">
        <v>302</v>
      </c>
      <c r="D163" s="5" t="s">
        <v>8</v>
      </c>
      <c r="E163" s="3" t="s">
        <v>61</v>
      </c>
      <c r="F163" s="7">
        <v>46087.609467592592</v>
      </c>
      <c r="G163" t="s">
        <v>242</v>
      </c>
      <c r="H163" t="s">
        <v>243</v>
      </c>
    </row>
    <row r="164" spans="1:8" hidden="1">
      <c r="A164" s="4" t="s">
        <v>255</v>
      </c>
      <c r="B164" s="2" t="s">
        <v>301</v>
      </c>
      <c r="C164" s="2" t="s">
        <v>302</v>
      </c>
      <c r="D164" s="4" t="s">
        <v>8</v>
      </c>
      <c r="E164" s="2" t="s">
        <v>61</v>
      </c>
      <c r="F164" s="6">
        <v>46087.609467592592</v>
      </c>
      <c r="G164" t="s">
        <v>242</v>
      </c>
      <c r="H164" t="s">
        <v>243</v>
      </c>
    </row>
    <row r="165" spans="1:8" hidden="1">
      <c r="A165" s="5" t="s">
        <v>256</v>
      </c>
      <c r="B165" s="3" t="s">
        <v>301</v>
      </c>
      <c r="C165" s="3" t="s">
        <v>302</v>
      </c>
      <c r="D165" s="5" t="s">
        <v>8</v>
      </c>
      <c r="E165" s="3" t="s">
        <v>61</v>
      </c>
      <c r="F165" s="7">
        <v>46088.564062500001</v>
      </c>
      <c r="G165" t="s">
        <v>242</v>
      </c>
      <c r="H165" t="s">
        <v>243</v>
      </c>
    </row>
    <row r="166" spans="1:8" hidden="1">
      <c r="A166" s="4" t="s">
        <v>257</v>
      </c>
      <c r="B166" s="2" t="s">
        <v>301</v>
      </c>
      <c r="C166" s="2" t="s">
        <v>302</v>
      </c>
      <c r="D166" s="4" t="s">
        <v>8</v>
      </c>
      <c r="E166" s="2" t="s">
        <v>61</v>
      </c>
      <c r="F166" s="6">
        <v>46088.563379629632</v>
      </c>
      <c r="G166" t="s">
        <v>242</v>
      </c>
      <c r="H166" t="s">
        <v>243</v>
      </c>
    </row>
    <row r="167" spans="1:8" hidden="1">
      <c r="A167" s="5" t="s">
        <v>258</v>
      </c>
      <c r="B167" s="3" t="s">
        <v>301</v>
      </c>
      <c r="C167" s="3" t="s">
        <v>302</v>
      </c>
      <c r="D167" s="5" t="s">
        <v>8</v>
      </c>
      <c r="E167" s="3" t="s">
        <v>61</v>
      </c>
      <c r="F167" s="7">
        <v>46087.609479166669</v>
      </c>
      <c r="G167" t="s">
        <v>242</v>
      </c>
      <c r="H167" t="s">
        <v>243</v>
      </c>
    </row>
    <row r="168" spans="1:8" hidden="1">
      <c r="A168" s="4" t="s">
        <v>259</v>
      </c>
      <c r="B168" s="2" t="s">
        <v>301</v>
      </c>
      <c r="C168" s="2" t="s">
        <v>302</v>
      </c>
      <c r="D168" s="4" t="s">
        <v>8</v>
      </c>
      <c r="E168" s="2" t="s">
        <v>61</v>
      </c>
      <c r="F168" s="6">
        <v>46087.609479166669</v>
      </c>
      <c r="G168" t="s">
        <v>242</v>
      </c>
      <c r="H168" t="s">
        <v>243</v>
      </c>
    </row>
    <row r="169" spans="1:8" hidden="1">
      <c r="A169" s="5" t="s">
        <v>260</v>
      </c>
      <c r="B169" s="3" t="s">
        <v>301</v>
      </c>
      <c r="C169" s="3" t="s">
        <v>302</v>
      </c>
      <c r="D169" s="5" t="s">
        <v>8</v>
      </c>
      <c r="E169" s="3" t="s">
        <v>61</v>
      </c>
      <c r="F169" s="7">
        <v>46087.609479166669</v>
      </c>
      <c r="G169" t="s">
        <v>242</v>
      </c>
      <c r="H169" t="s">
        <v>243</v>
      </c>
    </row>
    <row r="170" spans="1:8" hidden="1">
      <c r="A170" s="4" t="s">
        <v>261</v>
      </c>
      <c r="B170" s="2" t="s">
        <v>301</v>
      </c>
      <c r="C170" s="2" t="s">
        <v>302</v>
      </c>
      <c r="D170" s="4" t="s">
        <v>8</v>
      </c>
      <c r="E170" s="2" t="s">
        <v>61</v>
      </c>
      <c r="F170" s="6">
        <v>46087.609479166669</v>
      </c>
      <c r="G170" t="s">
        <v>242</v>
      </c>
      <c r="H170" t="s">
        <v>243</v>
      </c>
    </row>
    <row r="171" spans="1:8" hidden="1">
      <c r="A171" s="5" t="s">
        <v>262</v>
      </c>
      <c r="B171" s="3" t="s">
        <v>238</v>
      </c>
      <c r="C171" s="3" t="s">
        <v>239</v>
      </c>
      <c r="D171" s="5" t="s">
        <v>8</v>
      </c>
      <c r="E171" s="3" t="s">
        <v>61</v>
      </c>
      <c r="F171" s="7">
        <v>46088.555578703701</v>
      </c>
      <c r="G171" t="s">
        <v>242</v>
      </c>
      <c r="H171" t="s">
        <v>243</v>
      </c>
    </row>
    <row r="172" spans="1:8" hidden="1">
      <c r="A172" s="4" t="s">
        <v>263</v>
      </c>
      <c r="B172" s="2" t="s">
        <v>301</v>
      </c>
      <c r="C172" s="2" t="s">
        <v>302</v>
      </c>
      <c r="D172" s="4" t="s">
        <v>8</v>
      </c>
      <c r="E172" s="2" t="s">
        <v>61</v>
      </c>
      <c r="F172" s="6">
        <v>46088.565868055557</v>
      </c>
      <c r="G172" t="s">
        <v>242</v>
      </c>
      <c r="H172" t="s">
        <v>243</v>
      </c>
    </row>
    <row r="173" spans="1:8" hidden="1">
      <c r="A173" s="5" t="s">
        <v>264</v>
      </c>
      <c r="B173" s="3" t="s">
        <v>301</v>
      </c>
      <c r="C173" s="3" t="s">
        <v>302</v>
      </c>
      <c r="D173" s="5" t="s">
        <v>8</v>
      </c>
      <c r="E173" s="3" t="s">
        <v>61</v>
      </c>
      <c r="F173" s="7">
        <v>46087.609479166669</v>
      </c>
      <c r="G173" t="s">
        <v>242</v>
      </c>
      <c r="H173" t="s">
        <v>243</v>
      </c>
    </row>
    <row r="174" spans="1:8" hidden="1">
      <c r="A174" s="4" t="s">
        <v>265</v>
      </c>
      <c r="B174" s="2" t="s">
        <v>301</v>
      </c>
      <c r="C174" s="2" t="s">
        <v>302</v>
      </c>
      <c r="D174" s="4" t="s">
        <v>8</v>
      </c>
      <c r="E174" s="2" t="s">
        <v>61</v>
      </c>
      <c r="F174" s="6">
        <v>46087.609479166669</v>
      </c>
      <c r="G174" t="s">
        <v>242</v>
      </c>
      <c r="H174" t="s">
        <v>243</v>
      </c>
    </row>
    <row r="175" spans="1:8" hidden="1">
      <c r="A175" s="5" t="s">
        <v>266</v>
      </c>
      <c r="B175" s="3" t="s">
        <v>301</v>
      </c>
      <c r="C175" s="3" t="s">
        <v>302</v>
      </c>
      <c r="D175" s="5" t="s">
        <v>8</v>
      </c>
      <c r="E175" s="3" t="s">
        <v>61</v>
      </c>
      <c r="F175" s="7">
        <v>46088.561053240737</v>
      </c>
      <c r="G175" t="s">
        <v>242</v>
      </c>
      <c r="H175" t="s">
        <v>243</v>
      </c>
    </row>
    <row r="176" spans="1:8" hidden="1">
      <c r="A176" s="4" t="s">
        <v>267</v>
      </c>
      <c r="B176" s="2" t="s">
        <v>301</v>
      </c>
      <c r="C176" s="2" t="s">
        <v>302</v>
      </c>
      <c r="D176" s="4" t="s">
        <v>8</v>
      </c>
      <c r="E176" s="2" t="s">
        <v>61</v>
      </c>
      <c r="F176" s="6">
        <v>46087.610266203701</v>
      </c>
      <c r="G176" t="s">
        <v>242</v>
      </c>
      <c r="H176" t="s">
        <v>243</v>
      </c>
    </row>
    <row r="177" spans="1:8" hidden="1">
      <c r="A177" s="5" t="s">
        <v>268</v>
      </c>
      <c r="B177" s="3" t="s">
        <v>301</v>
      </c>
      <c r="C177" s="3" t="s">
        <v>302</v>
      </c>
      <c r="D177" s="5" t="s">
        <v>8</v>
      </c>
      <c r="E177" s="3" t="s">
        <v>61</v>
      </c>
      <c r="F177" s="7">
        <v>46087.609479166669</v>
      </c>
      <c r="G177" t="s">
        <v>242</v>
      </c>
      <c r="H177" t="s">
        <v>243</v>
      </c>
    </row>
    <row r="178" spans="1:8" hidden="1">
      <c r="A178" s="4" t="s">
        <v>269</v>
      </c>
      <c r="B178" s="2" t="s">
        <v>301</v>
      </c>
      <c r="C178" s="2" t="s">
        <v>302</v>
      </c>
      <c r="D178" s="4" t="s">
        <v>8</v>
      </c>
      <c r="E178" s="2" t="s">
        <v>61</v>
      </c>
      <c r="F178" s="6">
        <v>46087.609479166669</v>
      </c>
      <c r="G178" t="s">
        <v>242</v>
      </c>
      <c r="H178" t="s">
        <v>243</v>
      </c>
    </row>
    <row r="179" spans="1:8" hidden="1">
      <c r="A179" s="5" t="s">
        <v>270</v>
      </c>
      <c r="B179" s="3" t="s">
        <v>301</v>
      </c>
      <c r="C179" s="3" t="s">
        <v>302</v>
      </c>
      <c r="D179" s="5" t="s">
        <v>8</v>
      </c>
      <c r="E179" s="3" t="s">
        <v>61</v>
      </c>
      <c r="F179" s="7">
        <v>46087.609479166669</v>
      </c>
      <c r="G179" t="s">
        <v>242</v>
      </c>
      <c r="H179" t="s">
        <v>243</v>
      </c>
    </row>
    <row r="180" spans="1:8" hidden="1">
      <c r="A180" s="4" t="s">
        <v>271</v>
      </c>
      <c r="B180" s="2" t="s">
        <v>301</v>
      </c>
      <c r="C180" s="2" t="s">
        <v>302</v>
      </c>
      <c r="D180" s="4" t="s">
        <v>8</v>
      </c>
      <c r="E180" s="2" t="s">
        <v>61</v>
      </c>
      <c r="F180" s="6">
        <v>46087.609479166669</v>
      </c>
      <c r="G180" t="s">
        <v>242</v>
      </c>
      <c r="H180" t="s">
        <v>243</v>
      </c>
    </row>
    <row r="181" spans="1:8" hidden="1">
      <c r="A181" s="5" t="s">
        <v>272</v>
      </c>
      <c r="B181" s="3" t="s">
        <v>301</v>
      </c>
      <c r="C181" s="3" t="s">
        <v>302</v>
      </c>
      <c r="D181" s="5" t="s">
        <v>8</v>
      </c>
      <c r="E181" s="3" t="s">
        <v>61</v>
      </c>
      <c r="F181" s="7">
        <v>46087.609479166669</v>
      </c>
      <c r="G181" t="s">
        <v>242</v>
      </c>
      <c r="H181" t="s">
        <v>243</v>
      </c>
    </row>
    <row r="182" spans="1:8" hidden="1">
      <c r="A182" s="4" t="s">
        <v>273</v>
      </c>
      <c r="B182" s="2" t="s">
        <v>301</v>
      </c>
      <c r="C182" s="2" t="s">
        <v>302</v>
      </c>
      <c r="D182" s="4" t="s">
        <v>8</v>
      </c>
      <c r="E182" s="2" t="s">
        <v>61</v>
      </c>
      <c r="F182" s="6">
        <v>46087.609479166669</v>
      </c>
      <c r="G182" t="s">
        <v>242</v>
      </c>
      <c r="H182" t="s">
        <v>243</v>
      </c>
    </row>
    <row r="183" spans="1:8" hidden="1">
      <c r="A183" s="5" t="s">
        <v>274</v>
      </c>
      <c r="B183" s="3" t="s">
        <v>301</v>
      </c>
      <c r="C183" s="3" t="s">
        <v>302</v>
      </c>
      <c r="D183" s="5" t="s">
        <v>8</v>
      </c>
      <c r="E183" s="3" t="s">
        <v>61</v>
      </c>
      <c r="F183" s="7">
        <v>46087.609479166669</v>
      </c>
      <c r="G183" t="s">
        <v>242</v>
      </c>
      <c r="H183" t="s">
        <v>243</v>
      </c>
    </row>
    <row r="184" spans="1:8" hidden="1">
      <c r="A184" s="4" t="s">
        <v>275</v>
      </c>
      <c r="B184" s="2" t="s">
        <v>301</v>
      </c>
      <c r="C184" s="2" t="s">
        <v>302</v>
      </c>
      <c r="D184" s="4" t="s">
        <v>8</v>
      </c>
      <c r="E184" s="2" t="s">
        <v>61</v>
      </c>
      <c r="F184" s="6">
        <v>46087.609490740739</v>
      </c>
      <c r="G184" t="s">
        <v>242</v>
      </c>
      <c r="H184" t="s">
        <v>243</v>
      </c>
    </row>
    <row r="185" spans="1:8" hidden="1">
      <c r="A185" s="5" t="s">
        <v>276</v>
      </c>
      <c r="B185" s="3" t="s">
        <v>301</v>
      </c>
      <c r="C185" s="3" t="s">
        <v>302</v>
      </c>
      <c r="D185" s="5" t="s">
        <v>8</v>
      </c>
      <c r="E185" s="3" t="s">
        <v>61</v>
      </c>
      <c r="F185" s="7">
        <v>46087.609490740739</v>
      </c>
      <c r="G185" t="s">
        <v>242</v>
      </c>
      <c r="H185" t="s">
        <v>243</v>
      </c>
    </row>
    <row r="186" spans="1:8" hidden="1">
      <c r="A186" s="4" t="s">
        <v>277</v>
      </c>
      <c r="B186" s="2" t="s">
        <v>301</v>
      </c>
      <c r="C186" s="2" t="s">
        <v>302</v>
      </c>
      <c r="D186" s="4" t="s">
        <v>8</v>
      </c>
      <c r="E186" s="2" t="s">
        <v>61</v>
      </c>
      <c r="F186" s="6">
        <v>46087.609490740739</v>
      </c>
      <c r="G186" t="s">
        <v>242</v>
      </c>
      <c r="H186" t="s">
        <v>243</v>
      </c>
    </row>
    <row r="187" spans="1:8" hidden="1">
      <c r="A187" s="5" t="s">
        <v>278</v>
      </c>
      <c r="B187" s="3" t="s">
        <v>301</v>
      </c>
      <c r="C187" s="3" t="s">
        <v>302</v>
      </c>
      <c r="D187" s="5" t="s">
        <v>8</v>
      </c>
      <c r="E187" s="3" t="s">
        <v>61</v>
      </c>
      <c r="F187" s="7">
        <v>46087.609490740739</v>
      </c>
      <c r="G187" t="s">
        <v>242</v>
      </c>
      <c r="H187" t="s">
        <v>243</v>
      </c>
    </row>
    <row r="188" spans="1:8" hidden="1">
      <c r="A188" s="4" t="s">
        <v>279</v>
      </c>
      <c r="B188" s="2" t="s">
        <v>301</v>
      </c>
      <c r="C188" s="2" t="s">
        <v>302</v>
      </c>
      <c r="D188" s="4" t="s">
        <v>8</v>
      </c>
      <c r="E188" s="2" t="s">
        <v>61</v>
      </c>
      <c r="F188" s="6">
        <v>46088.562731481485</v>
      </c>
      <c r="G188" t="s">
        <v>242</v>
      </c>
      <c r="H188" t="s">
        <v>243</v>
      </c>
    </row>
    <row r="189" spans="1:8" hidden="1">
      <c r="A189" s="4" t="s">
        <v>280</v>
      </c>
      <c r="B189" s="2" t="s">
        <v>238</v>
      </c>
      <c r="C189" s="2" t="s">
        <v>239</v>
      </c>
      <c r="D189" s="4" t="s">
        <v>8</v>
      </c>
      <c r="E189" s="2" t="s">
        <v>61</v>
      </c>
      <c r="F189" s="6">
        <v>46088.556203703702</v>
      </c>
      <c r="G189" t="s">
        <v>281</v>
      </c>
      <c r="H189" t="s">
        <v>243</v>
      </c>
    </row>
    <row r="190" spans="1:8" hidden="1">
      <c r="A190" s="5" t="s">
        <v>282</v>
      </c>
      <c r="B190" s="3" t="s">
        <v>301</v>
      </c>
      <c r="C190" s="3" t="s">
        <v>302</v>
      </c>
      <c r="D190" s="5" t="s">
        <v>8</v>
      </c>
      <c r="E190" s="3" t="s">
        <v>61</v>
      </c>
      <c r="F190" s="7">
        <v>46086.570925925924</v>
      </c>
      <c r="G190" t="s">
        <v>281</v>
      </c>
      <c r="H190" t="s">
        <v>243</v>
      </c>
    </row>
    <row r="191" spans="1:8" hidden="1">
      <c r="A191" s="4" t="s">
        <v>283</v>
      </c>
      <c r="B191" s="2" t="s">
        <v>301</v>
      </c>
      <c r="C191" s="2" t="s">
        <v>302</v>
      </c>
      <c r="D191" s="4" t="s">
        <v>8</v>
      </c>
      <c r="E191" s="2" t="s">
        <v>61</v>
      </c>
      <c r="F191" s="6">
        <v>46086.536493055559</v>
      </c>
      <c r="G191" t="s">
        <v>281</v>
      </c>
      <c r="H191" t="s">
        <v>243</v>
      </c>
    </row>
    <row r="192" spans="1:8" hidden="1">
      <c r="A192" s="5" t="s">
        <v>286</v>
      </c>
      <c r="B192" s="3" t="s">
        <v>301</v>
      </c>
      <c r="C192" s="3" t="s">
        <v>302</v>
      </c>
      <c r="D192" s="5" t="s">
        <v>8</v>
      </c>
      <c r="E192" s="3" t="s">
        <v>61</v>
      </c>
      <c r="F192" s="7">
        <v>46087.528055555558</v>
      </c>
      <c r="G192" t="s">
        <v>281</v>
      </c>
      <c r="H192" t="s">
        <v>243</v>
      </c>
    </row>
    <row r="193" spans="1:8" hidden="1">
      <c r="A193" s="4" t="s">
        <v>287</v>
      </c>
      <c r="B193" s="2" t="s">
        <v>301</v>
      </c>
      <c r="C193" s="2" t="s">
        <v>302</v>
      </c>
      <c r="D193" s="4" t="s">
        <v>8</v>
      </c>
      <c r="E193" s="2" t="s">
        <v>61</v>
      </c>
      <c r="F193" s="6">
        <v>46086.559502314813</v>
      </c>
      <c r="G193" t="s">
        <v>281</v>
      </c>
      <c r="H193" t="s">
        <v>243</v>
      </c>
    </row>
    <row r="194" spans="1:8" hidden="1">
      <c r="A194" s="5" t="s">
        <v>288</v>
      </c>
      <c r="B194" s="3" t="s">
        <v>284</v>
      </c>
      <c r="C194" s="3" t="s">
        <v>285</v>
      </c>
      <c r="D194" s="5" t="s">
        <v>8</v>
      </c>
      <c r="E194" s="3" t="s">
        <v>61</v>
      </c>
      <c r="F194" s="7">
        <v>46088.572754629633</v>
      </c>
      <c r="G194" t="s">
        <v>281</v>
      </c>
      <c r="H194" t="s">
        <v>243</v>
      </c>
    </row>
    <row r="195" spans="1:8" hidden="1">
      <c r="A195" s="4" t="s">
        <v>289</v>
      </c>
      <c r="B195" s="2" t="s">
        <v>301</v>
      </c>
      <c r="C195" s="2" t="s">
        <v>302</v>
      </c>
      <c r="D195" s="4" t="s">
        <v>8</v>
      </c>
      <c r="E195" s="2" t="s">
        <v>61</v>
      </c>
      <c r="F195" s="6">
        <v>46088.565312500003</v>
      </c>
      <c r="G195" t="s">
        <v>281</v>
      </c>
      <c r="H195" t="s">
        <v>243</v>
      </c>
    </row>
    <row r="196" spans="1:8" hidden="1">
      <c r="A196" s="5" t="s">
        <v>290</v>
      </c>
      <c r="B196" s="3" t="s">
        <v>284</v>
      </c>
      <c r="C196" s="3" t="s">
        <v>285</v>
      </c>
      <c r="D196" s="5" t="s">
        <v>8</v>
      </c>
      <c r="E196" s="3" t="s">
        <v>61</v>
      </c>
      <c r="F196" s="7">
        <v>46088.570625</v>
      </c>
      <c r="G196" t="s">
        <v>281</v>
      </c>
      <c r="H196" t="s">
        <v>243</v>
      </c>
    </row>
    <row r="197" spans="1:8" hidden="1">
      <c r="A197" s="4" t="s">
        <v>291</v>
      </c>
      <c r="B197" s="2" t="s">
        <v>301</v>
      </c>
      <c r="C197" s="2" t="s">
        <v>302</v>
      </c>
      <c r="D197" s="4" t="s">
        <v>8</v>
      </c>
      <c r="E197" s="2" t="s">
        <v>61</v>
      </c>
      <c r="F197" s="6">
        <v>46086.570243055554</v>
      </c>
      <c r="G197" t="s">
        <v>281</v>
      </c>
      <c r="H197" t="s">
        <v>243</v>
      </c>
    </row>
    <row r="198" spans="1:8" hidden="1">
      <c r="A198" s="5" t="s">
        <v>292</v>
      </c>
      <c r="B198" s="3" t="s">
        <v>301</v>
      </c>
      <c r="C198" s="3" t="s">
        <v>302</v>
      </c>
      <c r="D198" s="5" t="s">
        <v>8</v>
      </c>
      <c r="E198" s="3" t="s">
        <v>61</v>
      </c>
      <c r="F198" s="7">
        <v>46086.54010416667</v>
      </c>
      <c r="G198" t="s">
        <v>281</v>
      </c>
      <c r="H198" t="s">
        <v>243</v>
      </c>
    </row>
    <row r="199" spans="1:8" hidden="1">
      <c r="A199" s="4" t="s">
        <v>293</v>
      </c>
      <c r="B199" s="2" t="s">
        <v>301</v>
      </c>
      <c r="C199" s="2" t="s">
        <v>302</v>
      </c>
      <c r="D199" s="4" t="s">
        <v>8</v>
      </c>
      <c r="E199" s="2" t="s">
        <v>61</v>
      </c>
      <c r="F199" s="6">
        <v>46087.478645833333</v>
      </c>
      <c r="G199" t="s">
        <v>281</v>
      </c>
      <c r="H199" t="s">
        <v>243</v>
      </c>
    </row>
    <row r="200" spans="1:8" hidden="1">
      <c r="A200" s="5" t="s">
        <v>294</v>
      </c>
      <c r="B200" s="3" t="s">
        <v>301</v>
      </c>
      <c r="C200" s="3" t="s">
        <v>302</v>
      </c>
      <c r="D200" s="5" t="s">
        <v>8</v>
      </c>
      <c r="E200" s="3" t="s">
        <v>61</v>
      </c>
      <c r="F200" s="7">
        <v>46086.542893518519</v>
      </c>
      <c r="G200" t="s">
        <v>281</v>
      </c>
      <c r="H200" t="s">
        <v>243</v>
      </c>
    </row>
    <row r="201" spans="1:8" hidden="1">
      <c r="A201" s="4" t="s">
        <v>295</v>
      </c>
      <c r="B201" s="2" t="s">
        <v>301</v>
      </c>
      <c r="C201" s="2" t="s">
        <v>302</v>
      </c>
      <c r="D201" s="4" t="s">
        <v>8</v>
      </c>
      <c r="E201" s="2" t="s">
        <v>61</v>
      </c>
      <c r="F201" s="6">
        <v>46086.570243055554</v>
      </c>
      <c r="G201" t="s">
        <v>281</v>
      </c>
      <c r="H201" t="s">
        <v>243</v>
      </c>
    </row>
    <row r="202" spans="1:8" hidden="1">
      <c r="A202" s="5" t="s">
        <v>296</v>
      </c>
      <c r="B202" s="3" t="s">
        <v>301</v>
      </c>
      <c r="C202" s="3" t="s">
        <v>302</v>
      </c>
      <c r="D202" s="5" t="s">
        <v>8</v>
      </c>
      <c r="E202" s="3" t="s">
        <v>61</v>
      </c>
      <c r="F202" s="7">
        <v>46086.54179398148</v>
      </c>
      <c r="G202" t="s">
        <v>281</v>
      </c>
      <c r="H202" t="s">
        <v>243</v>
      </c>
    </row>
    <row r="203" spans="1:8" hidden="1">
      <c r="A203" s="4" t="s">
        <v>297</v>
      </c>
      <c r="B203" s="2" t="s">
        <v>301</v>
      </c>
      <c r="C203" s="2" t="s">
        <v>302</v>
      </c>
      <c r="D203" s="4" t="s">
        <v>8</v>
      </c>
      <c r="E203" s="2" t="s">
        <v>61</v>
      </c>
      <c r="F203" s="6">
        <v>46086.570243055554</v>
      </c>
      <c r="G203" t="s">
        <v>281</v>
      </c>
      <c r="H203" t="s">
        <v>243</v>
      </c>
    </row>
    <row r="204" spans="1:8" hidden="1">
      <c r="A204" s="5" t="s">
        <v>298</v>
      </c>
      <c r="B204" s="3" t="s">
        <v>301</v>
      </c>
      <c r="C204" s="3" t="s">
        <v>302</v>
      </c>
      <c r="D204" s="5" t="s">
        <v>8</v>
      </c>
      <c r="E204" s="3" t="s">
        <v>61</v>
      </c>
      <c r="F204" s="7">
        <v>46086.570243055554</v>
      </c>
      <c r="G204" t="s">
        <v>281</v>
      </c>
      <c r="H204" t="s">
        <v>243</v>
      </c>
    </row>
    <row r="205" spans="1:8" hidden="1">
      <c r="A205" s="4" t="s">
        <v>299</v>
      </c>
      <c r="B205" s="2" t="s">
        <v>284</v>
      </c>
      <c r="C205" s="2" t="s">
        <v>285</v>
      </c>
      <c r="D205" s="4" t="s">
        <v>8</v>
      </c>
      <c r="E205" s="2" t="s">
        <v>61</v>
      </c>
      <c r="F205" s="6">
        <v>46088.565636574072</v>
      </c>
      <c r="G205" t="s">
        <v>281</v>
      </c>
      <c r="H205" t="s">
        <v>243</v>
      </c>
    </row>
    <row r="206" spans="1:8" hidden="1">
      <c r="A206" s="5" t="s">
        <v>300</v>
      </c>
      <c r="B206" s="3" t="s">
        <v>301</v>
      </c>
      <c r="C206" s="3" t="s">
        <v>302</v>
      </c>
      <c r="D206" s="5" t="s">
        <v>8</v>
      </c>
      <c r="E206" s="3" t="s">
        <v>61</v>
      </c>
      <c r="F206" s="7">
        <v>46085.396249999998</v>
      </c>
      <c r="G206" t="s">
        <v>281</v>
      </c>
      <c r="H206" t="s">
        <v>243</v>
      </c>
    </row>
    <row r="207" spans="1:8" hidden="1">
      <c r="A207" s="4" t="s">
        <v>303</v>
      </c>
      <c r="B207" s="2" t="s">
        <v>301</v>
      </c>
      <c r="C207" s="2" t="s">
        <v>302</v>
      </c>
      <c r="D207" s="4" t="s">
        <v>8</v>
      </c>
      <c r="E207" s="2" t="s">
        <v>61</v>
      </c>
      <c r="F207" s="6">
        <v>46086.570243055554</v>
      </c>
      <c r="G207" t="s">
        <v>281</v>
      </c>
      <c r="H207" t="s">
        <v>243</v>
      </c>
    </row>
    <row r="208" spans="1:8" hidden="1">
      <c r="A208" s="5" t="s">
        <v>304</v>
      </c>
      <c r="B208" s="3" t="s">
        <v>301</v>
      </c>
      <c r="C208" s="3" t="s">
        <v>302</v>
      </c>
      <c r="D208" s="5" t="s">
        <v>8</v>
      </c>
      <c r="E208" s="3" t="s">
        <v>61</v>
      </c>
      <c r="F208" s="7">
        <v>46086.570243055554</v>
      </c>
      <c r="G208" t="s">
        <v>281</v>
      </c>
      <c r="H208" t="s">
        <v>243</v>
      </c>
    </row>
    <row r="209" spans="1:8" hidden="1">
      <c r="A209" s="4" t="s">
        <v>305</v>
      </c>
      <c r="B209" s="2" t="s">
        <v>301</v>
      </c>
      <c r="C209" s="2" t="s">
        <v>302</v>
      </c>
      <c r="D209" s="4" t="s">
        <v>8</v>
      </c>
      <c r="E209" s="2" t="s">
        <v>61</v>
      </c>
      <c r="F209" s="6">
        <v>46087.480243055557</v>
      </c>
      <c r="G209" t="s">
        <v>281</v>
      </c>
      <c r="H209" t="s">
        <v>243</v>
      </c>
    </row>
    <row r="210" spans="1:8" hidden="1">
      <c r="A210" s="5" t="s">
        <v>306</v>
      </c>
      <c r="B210" s="3" t="s">
        <v>301</v>
      </c>
      <c r="C210" s="3" t="s">
        <v>302</v>
      </c>
      <c r="D210" s="5" t="s">
        <v>8</v>
      </c>
      <c r="E210" s="3" t="s">
        <v>61</v>
      </c>
      <c r="F210" s="7">
        <v>46087.473043981481</v>
      </c>
      <c r="G210" t="s">
        <v>281</v>
      </c>
      <c r="H210" t="s">
        <v>243</v>
      </c>
    </row>
    <row r="211" spans="1:8" hidden="1">
      <c r="A211" s="4" t="s">
        <v>307</v>
      </c>
      <c r="B211" s="2" t="s">
        <v>301</v>
      </c>
      <c r="C211" s="2" t="s">
        <v>302</v>
      </c>
      <c r="D211" s="4" t="s">
        <v>8</v>
      </c>
      <c r="E211" s="2" t="s">
        <v>61</v>
      </c>
      <c r="F211" s="6">
        <v>46086.570243055554</v>
      </c>
      <c r="G211" t="s">
        <v>281</v>
      </c>
      <c r="H211" t="s">
        <v>243</v>
      </c>
    </row>
    <row r="212" spans="1:8" hidden="1">
      <c r="A212" s="5" t="s">
        <v>308</v>
      </c>
      <c r="B212" s="3" t="s">
        <v>301</v>
      </c>
      <c r="C212" s="3" t="s">
        <v>302</v>
      </c>
      <c r="D212" s="5" t="s">
        <v>8</v>
      </c>
      <c r="E212" s="3" t="s">
        <v>61</v>
      </c>
      <c r="F212" s="7">
        <v>46087.475752314815</v>
      </c>
      <c r="G212" t="s">
        <v>281</v>
      </c>
      <c r="H212" t="s">
        <v>243</v>
      </c>
    </row>
    <row r="213" spans="1:8" hidden="1">
      <c r="A213" s="4" t="s">
        <v>309</v>
      </c>
      <c r="B213" s="2" t="s">
        <v>238</v>
      </c>
      <c r="C213" s="2" t="s">
        <v>239</v>
      </c>
      <c r="D213" s="4" t="s">
        <v>8</v>
      </c>
      <c r="E213" s="2" t="s">
        <v>61</v>
      </c>
      <c r="F213" s="6">
        <v>46087.551412037035</v>
      </c>
      <c r="G213" t="s">
        <v>281</v>
      </c>
      <c r="H213" t="s">
        <v>243</v>
      </c>
    </row>
    <row r="214" spans="1:8" hidden="1">
      <c r="A214" s="5" t="s">
        <v>310</v>
      </c>
      <c r="B214" s="3" t="s">
        <v>301</v>
      </c>
      <c r="C214" s="3" t="s">
        <v>302</v>
      </c>
      <c r="D214" s="5" t="s">
        <v>8</v>
      </c>
      <c r="E214" s="3" t="s">
        <v>61</v>
      </c>
      <c r="F214" s="7">
        <v>46086.570243055554</v>
      </c>
      <c r="G214" t="s">
        <v>281</v>
      </c>
      <c r="H214" t="s">
        <v>243</v>
      </c>
    </row>
    <row r="215" spans="1:8" hidden="1">
      <c r="A215" s="4" t="s">
        <v>311</v>
      </c>
      <c r="B215" s="2" t="s">
        <v>301</v>
      </c>
      <c r="C215" s="2" t="s">
        <v>302</v>
      </c>
      <c r="D215" s="4" t="s">
        <v>8</v>
      </c>
      <c r="E215" s="2" t="s">
        <v>61</v>
      </c>
      <c r="F215" s="6">
        <v>46086.538298611114</v>
      </c>
      <c r="G215" t="s">
        <v>281</v>
      </c>
      <c r="H215" t="s">
        <v>243</v>
      </c>
    </row>
    <row r="216" spans="1:8" hidden="1">
      <c r="A216" s="5" t="s">
        <v>312</v>
      </c>
      <c r="B216" s="3" t="s">
        <v>301</v>
      </c>
      <c r="C216" s="3" t="s">
        <v>302</v>
      </c>
      <c r="D216" s="5" t="s">
        <v>8</v>
      </c>
      <c r="E216" s="3" t="s">
        <v>61</v>
      </c>
      <c r="F216" s="7">
        <v>46086.570243055554</v>
      </c>
      <c r="G216" t="s">
        <v>281</v>
      </c>
      <c r="H216" t="s">
        <v>243</v>
      </c>
    </row>
    <row r="217" spans="1:8" hidden="1">
      <c r="A217" s="4" t="s">
        <v>313</v>
      </c>
      <c r="B217" s="2" t="s">
        <v>284</v>
      </c>
      <c r="C217" s="2" t="s">
        <v>285</v>
      </c>
      <c r="D217" s="4" t="s">
        <v>8</v>
      </c>
      <c r="E217" s="2" t="s">
        <v>61</v>
      </c>
      <c r="F217" s="6">
        <v>46088.568564814814</v>
      </c>
      <c r="G217" t="s">
        <v>281</v>
      </c>
      <c r="H217" t="s">
        <v>243</v>
      </c>
    </row>
    <row r="218" spans="1:8" hidden="1">
      <c r="A218" s="5" t="s">
        <v>314</v>
      </c>
      <c r="B218" s="3" t="s">
        <v>301</v>
      </c>
      <c r="C218" s="3" t="s">
        <v>302</v>
      </c>
      <c r="D218" s="5" t="s">
        <v>8</v>
      </c>
      <c r="E218" s="3" t="s">
        <v>61</v>
      </c>
      <c r="F218" s="7">
        <v>46086.570243055554</v>
      </c>
      <c r="G218" t="s">
        <v>281</v>
      </c>
      <c r="H218" t="s">
        <v>243</v>
      </c>
    </row>
    <row r="219" spans="1:8" hidden="1">
      <c r="A219" s="4" t="s">
        <v>315</v>
      </c>
      <c r="B219" s="2" t="s">
        <v>284</v>
      </c>
      <c r="C219" s="2" t="s">
        <v>285</v>
      </c>
      <c r="D219" s="4" t="s">
        <v>8</v>
      </c>
      <c r="E219" s="2" t="s">
        <v>61</v>
      </c>
      <c r="F219" s="6">
        <v>46088.569652777776</v>
      </c>
      <c r="G219" t="s">
        <v>281</v>
      </c>
      <c r="H219" t="s">
        <v>243</v>
      </c>
    </row>
    <row r="220" spans="1:8" hidden="1">
      <c r="A220" s="5" t="s">
        <v>316</v>
      </c>
      <c r="B220" s="3" t="s">
        <v>301</v>
      </c>
      <c r="C220" s="3" t="s">
        <v>302</v>
      </c>
      <c r="D220" s="5" t="s">
        <v>8</v>
      </c>
      <c r="E220" s="3" t="s">
        <v>61</v>
      </c>
      <c r="F220" s="7">
        <v>46086.570243055554</v>
      </c>
      <c r="G220" t="s">
        <v>281</v>
      </c>
      <c r="H220" t="s">
        <v>243</v>
      </c>
    </row>
    <row r="221" spans="1:8" hidden="1">
      <c r="A221" s="4" t="s">
        <v>317</v>
      </c>
      <c r="B221" s="2" t="s">
        <v>301</v>
      </c>
      <c r="C221" s="2" t="s">
        <v>302</v>
      </c>
      <c r="D221" s="4" t="s">
        <v>8</v>
      </c>
      <c r="E221" s="2" t="s">
        <v>61</v>
      </c>
      <c r="F221" s="6">
        <v>46086.543993055559</v>
      </c>
      <c r="G221" t="s">
        <v>281</v>
      </c>
      <c r="H221" t="s">
        <v>243</v>
      </c>
    </row>
    <row r="222" spans="1:8" hidden="1">
      <c r="A222" s="5" t="s">
        <v>318</v>
      </c>
      <c r="B222" s="3" t="s">
        <v>301</v>
      </c>
      <c r="C222" s="3" t="s">
        <v>302</v>
      </c>
      <c r="D222" s="5" t="s">
        <v>8</v>
      </c>
      <c r="E222" s="3" t="s">
        <v>61</v>
      </c>
      <c r="F222" s="7">
        <v>46086.533599537041</v>
      </c>
      <c r="G222" t="s">
        <v>281</v>
      </c>
      <c r="H222" t="s">
        <v>243</v>
      </c>
    </row>
    <row r="223" spans="1:8" hidden="1">
      <c r="A223" s="4" t="s">
        <v>319</v>
      </c>
      <c r="B223" s="2" t="s">
        <v>301</v>
      </c>
      <c r="C223" s="2" t="s">
        <v>302</v>
      </c>
      <c r="D223" s="4" t="s">
        <v>8</v>
      </c>
      <c r="E223" s="2" t="s">
        <v>61</v>
      </c>
      <c r="F223" s="6">
        <v>46086.5393287037</v>
      </c>
      <c r="G223" t="s">
        <v>281</v>
      </c>
      <c r="H223" t="s">
        <v>243</v>
      </c>
    </row>
    <row r="224" spans="1:8" hidden="1">
      <c r="A224" s="5" t="s">
        <v>320</v>
      </c>
      <c r="B224" s="3" t="s">
        <v>301</v>
      </c>
      <c r="C224" s="3" t="s">
        <v>302</v>
      </c>
      <c r="D224" s="5" t="s">
        <v>8</v>
      </c>
      <c r="E224" s="3" t="s">
        <v>61</v>
      </c>
      <c r="F224" s="7">
        <v>46086.414768518516</v>
      </c>
      <c r="G224" t="s">
        <v>281</v>
      </c>
      <c r="H224" t="s">
        <v>243</v>
      </c>
    </row>
    <row r="225" spans="1:8" hidden="1">
      <c r="A225" s="4" t="s">
        <v>321</v>
      </c>
      <c r="B225" s="2" t="s">
        <v>301</v>
      </c>
      <c r="C225" s="2" t="s">
        <v>302</v>
      </c>
      <c r="D225" s="4" t="s">
        <v>8</v>
      </c>
      <c r="E225" s="2" t="s">
        <v>61</v>
      </c>
      <c r="F225" s="6">
        <v>46086.535462962966</v>
      </c>
      <c r="G225" t="s">
        <v>281</v>
      </c>
      <c r="H225" t="s">
        <v>243</v>
      </c>
    </row>
    <row r="226" spans="1:8" hidden="1">
      <c r="A226" s="4" t="s">
        <v>322</v>
      </c>
      <c r="B226" s="2" t="s">
        <v>301</v>
      </c>
      <c r="C226" s="2" t="s">
        <v>302</v>
      </c>
      <c r="D226" s="4" t="s">
        <v>8</v>
      </c>
      <c r="E226" s="2" t="s">
        <v>61</v>
      </c>
      <c r="F226" s="6">
        <v>46087.31177083333</v>
      </c>
      <c r="G226" t="s">
        <v>323</v>
      </c>
      <c r="H226" t="s">
        <v>324</v>
      </c>
    </row>
    <row r="227" spans="1:8" hidden="1">
      <c r="A227" s="5" t="s">
        <v>325</v>
      </c>
      <c r="B227" s="3" t="s">
        <v>301</v>
      </c>
      <c r="C227" s="3" t="s">
        <v>302</v>
      </c>
      <c r="D227" s="5" t="s">
        <v>8</v>
      </c>
      <c r="E227" s="3" t="s">
        <v>61</v>
      </c>
      <c r="F227" s="7">
        <v>46087.308182870373</v>
      </c>
      <c r="G227" t="s">
        <v>323</v>
      </c>
      <c r="H227" t="s">
        <v>324</v>
      </c>
    </row>
    <row r="228" spans="1:8" hidden="1">
      <c r="A228" s="4" t="s">
        <v>326</v>
      </c>
      <c r="B228" s="2" t="s">
        <v>284</v>
      </c>
      <c r="C228" s="2" t="s">
        <v>285</v>
      </c>
      <c r="D228" s="4" t="s">
        <v>8</v>
      </c>
      <c r="E228" s="2" t="s">
        <v>61</v>
      </c>
      <c r="F228" s="6">
        <v>46088.566863425927</v>
      </c>
      <c r="G228" t="s">
        <v>323</v>
      </c>
      <c r="H228" t="s">
        <v>324</v>
      </c>
    </row>
    <row r="229" spans="1:8" hidden="1">
      <c r="A229" s="5" t="s">
        <v>328</v>
      </c>
      <c r="B229" s="3" t="s">
        <v>301</v>
      </c>
      <c r="C229" s="3" t="s">
        <v>302</v>
      </c>
      <c r="D229" s="5" t="s">
        <v>8</v>
      </c>
      <c r="E229" s="3" t="s">
        <v>61</v>
      </c>
      <c r="F229" s="7">
        <v>46087.284548611111</v>
      </c>
      <c r="G229" t="s">
        <v>323</v>
      </c>
      <c r="H229" t="s">
        <v>324</v>
      </c>
    </row>
    <row r="230" spans="1:8" hidden="1">
      <c r="A230" s="4" t="s">
        <v>329</v>
      </c>
      <c r="B230" s="2" t="s">
        <v>301</v>
      </c>
      <c r="C230" s="2" t="s">
        <v>302</v>
      </c>
      <c r="D230" s="4" t="s">
        <v>8</v>
      </c>
      <c r="E230" s="2" t="s">
        <v>61</v>
      </c>
      <c r="F230" s="6">
        <v>46087.275266203702</v>
      </c>
      <c r="G230" t="s">
        <v>323</v>
      </c>
      <c r="H230" t="s">
        <v>324</v>
      </c>
    </row>
    <row r="231" spans="1:8" hidden="1">
      <c r="A231" s="5" t="s">
        <v>330</v>
      </c>
      <c r="B231" s="3" t="s">
        <v>301</v>
      </c>
      <c r="C231" s="3" t="s">
        <v>302</v>
      </c>
      <c r="D231" s="5" t="s">
        <v>8</v>
      </c>
      <c r="E231" s="3" t="s">
        <v>61</v>
      </c>
      <c r="F231" s="7">
        <v>46087.268750000003</v>
      </c>
      <c r="G231" t="s">
        <v>323</v>
      </c>
      <c r="H231" t="s">
        <v>324</v>
      </c>
    </row>
    <row r="232" spans="1:8" hidden="1">
      <c r="A232" s="4" t="s">
        <v>331</v>
      </c>
      <c r="B232" s="2" t="s">
        <v>301</v>
      </c>
      <c r="C232" s="2" t="s">
        <v>302</v>
      </c>
      <c r="D232" s="4" t="s">
        <v>8</v>
      </c>
      <c r="E232" s="2" t="s">
        <v>61</v>
      </c>
      <c r="F232" s="6">
        <v>46087.301400462966</v>
      </c>
      <c r="G232" t="s">
        <v>323</v>
      </c>
      <c r="H232" t="s">
        <v>324</v>
      </c>
    </row>
    <row r="233" spans="1:8" hidden="1">
      <c r="A233" s="5" t="s">
        <v>332</v>
      </c>
      <c r="B233" s="3" t="s">
        <v>301</v>
      </c>
      <c r="C233" s="3" t="s">
        <v>302</v>
      </c>
      <c r="D233" s="5" t="s">
        <v>8</v>
      </c>
      <c r="E233" s="3" t="s">
        <v>61</v>
      </c>
      <c r="F233" s="7">
        <v>46087.323969907404</v>
      </c>
      <c r="G233" t="s">
        <v>323</v>
      </c>
      <c r="H233" t="s">
        <v>324</v>
      </c>
    </row>
    <row r="234" spans="1:8" hidden="1">
      <c r="A234" s="4" t="s">
        <v>333</v>
      </c>
      <c r="B234" s="2" t="s">
        <v>301</v>
      </c>
      <c r="C234" s="2" t="s">
        <v>302</v>
      </c>
      <c r="D234" s="4" t="s">
        <v>8</v>
      </c>
      <c r="E234" s="2" t="s">
        <v>61</v>
      </c>
      <c r="F234" s="6">
        <v>46087.26421296296</v>
      </c>
      <c r="G234" t="s">
        <v>323</v>
      </c>
      <c r="H234" t="s">
        <v>324</v>
      </c>
    </row>
    <row r="235" spans="1:8" hidden="1">
      <c r="A235" s="5" t="s">
        <v>334</v>
      </c>
      <c r="B235" s="3" t="s">
        <v>301</v>
      </c>
      <c r="C235" s="3" t="s">
        <v>302</v>
      </c>
      <c r="D235" s="5" t="s">
        <v>8</v>
      </c>
      <c r="E235" s="3" t="s">
        <v>61</v>
      </c>
      <c r="F235" s="7">
        <v>46087.444884259261</v>
      </c>
      <c r="G235" t="s">
        <v>323</v>
      </c>
      <c r="H235" t="s">
        <v>324</v>
      </c>
    </row>
    <row r="236" spans="1:8" hidden="1">
      <c r="A236" s="4" t="s">
        <v>335</v>
      </c>
      <c r="B236" s="2" t="s">
        <v>301</v>
      </c>
      <c r="C236" s="2" t="s">
        <v>302</v>
      </c>
      <c r="D236" s="4" t="s">
        <v>8</v>
      </c>
      <c r="E236" s="2" t="s">
        <v>61</v>
      </c>
      <c r="F236" s="6">
        <v>46087.442708333336</v>
      </c>
      <c r="G236" t="s">
        <v>323</v>
      </c>
      <c r="H236" t="s">
        <v>324</v>
      </c>
    </row>
    <row r="237" spans="1:8" hidden="1">
      <c r="A237" s="5" t="s">
        <v>336</v>
      </c>
      <c r="B237" s="3" t="s">
        <v>301</v>
      </c>
      <c r="C237" s="3" t="s">
        <v>302</v>
      </c>
      <c r="D237" s="5" t="s">
        <v>8</v>
      </c>
      <c r="E237" s="3" t="s">
        <v>61</v>
      </c>
      <c r="F237" s="7">
        <v>46087.277025462965</v>
      </c>
      <c r="G237" t="s">
        <v>323</v>
      </c>
      <c r="H237" t="s">
        <v>324</v>
      </c>
    </row>
    <row r="238" spans="1:8" hidden="1">
      <c r="A238" s="4" t="s">
        <v>337</v>
      </c>
      <c r="B238" s="2" t="s">
        <v>301</v>
      </c>
      <c r="C238" s="2" t="s">
        <v>302</v>
      </c>
      <c r="D238" s="4" t="s">
        <v>8</v>
      </c>
      <c r="E238" s="2" t="s">
        <v>61</v>
      </c>
      <c r="F238" s="6">
        <v>46087.463067129633</v>
      </c>
      <c r="G238" t="s">
        <v>323</v>
      </c>
      <c r="H238" t="s">
        <v>324</v>
      </c>
    </row>
    <row r="239" spans="1:8" hidden="1">
      <c r="A239" s="5" t="s">
        <v>338</v>
      </c>
      <c r="B239" s="3" t="s">
        <v>301</v>
      </c>
      <c r="C239" s="3" t="s">
        <v>302</v>
      </c>
      <c r="D239" s="5" t="s">
        <v>8</v>
      </c>
      <c r="E239" s="3" t="s">
        <v>61</v>
      </c>
      <c r="F239" s="7">
        <v>46087.447245370371</v>
      </c>
      <c r="G239" t="s">
        <v>323</v>
      </c>
      <c r="H239" t="s">
        <v>324</v>
      </c>
    </row>
    <row r="240" spans="1:8" hidden="1">
      <c r="A240" s="4" t="s">
        <v>339</v>
      </c>
      <c r="B240" s="2" t="s">
        <v>301</v>
      </c>
      <c r="C240" s="2" t="s">
        <v>302</v>
      </c>
      <c r="D240" s="4" t="s">
        <v>8</v>
      </c>
      <c r="E240" s="2" t="s">
        <v>61</v>
      </c>
      <c r="F240" s="6">
        <v>46087.415069444447</v>
      </c>
      <c r="G240" t="s">
        <v>323</v>
      </c>
      <c r="H240" t="s">
        <v>324</v>
      </c>
    </row>
    <row r="241" spans="1:8" hidden="1">
      <c r="A241" s="5" t="s">
        <v>340</v>
      </c>
      <c r="B241" s="3" t="s">
        <v>284</v>
      </c>
      <c r="C241" s="3" t="s">
        <v>285</v>
      </c>
      <c r="D241" s="5" t="s">
        <v>8</v>
      </c>
      <c r="E241" s="3" t="s">
        <v>61</v>
      </c>
      <c r="F241" s="7">
        <v>46090.277511574073</v>
      </c>
      <c r="G241" t="s">
        <v>323</v>
      </c>
      <c r="H241" t="s">
        <v>324</v>
      </c>
    </row>
    <row r="242" spans="1:8" hidden="1">
      <c r="A242" s="4" t="s">
        <v>341</v>
      </c>
      <c r="B242" s="2" t="s">
        <v>301</v>
      </c>
      <c r="C242" s="2" t="s">
        <v>302</v>
      </c>
      <c r="D242" s="4" t="s">
        <v>8</v>
      </c>
      <c r="E242" s="2" t="s">
        <v>61</v>
      </c>
      <c r="F242" s="6">
        <v>46087.491087962961</v>
      </c>
      <c r="G242" t="s">
        <v>323</v>
      </c>
      <c r="H242" t="s">
        <v>324</v>
      </c>
    </row>
    <row r="243" spans="1:8" hidden="1">
      <c r="A243" s="5" t="s">
        <v>342</v>
      </c>
      <c r="B243" s="3" t="s">
        <v>301</v>
      </c>
      <c r="C243" s="3" t="s">
        <v>302</v>
      </c>
      <c r="D243" s="5" t="s">
        <v>8</v>
      </c>
      <c r="E243" s="3" t="s">
        <v>61</v>
      </c>
      <c r="F243" s="7">
        <v>46087.483819444446</v>
      </c>
      <c r="G243" t="s">
        <v>323</v>
      </c>
      <c r="H243" t="s">
        <v>324</v>
      </c>
    </row>
    <row r="244" spans="1:8" hidden="1">
      <c r="A244" s="4" t="s">
        <v>343</v>
      </c>
      <c r="B244" s="2" t="s">
        <v>301</v>
      </c>
      <c r="C244" s="2" t="s">
        <v>302</v>
      </c>
      <c r="D244" s="4" t="s">
        <v>8</v>
      </c>
      <c r="E244" s="2" t="s">
        <v>61</v>
      </c>
      <c r="F244" s="6">
        <v>46087.455578703702</v>
      </c>
      <c r="G244" t="s">
        <v>323</v>
      </c>
      <c r="H244" t="s">
        <v>324</v>
      </c>
    </row>
    <row r="245" spans="1:8" hidden="1">
      <c r="A245" s="5" t="s">
        <v>344</v>
      </c>
      <c r="B245" s="3" t="s">
        <v>301</v>
      </c>
      <c r="C245" s="3" t="s">
        <v>302</v>
      </c>
      <c r="D245" s="5" t="s">
        <v>8</v>
      </c>
      <c r="E245" s="3" t="s">
        <v>61</v>
      </c>
      <c r="F245" s="7">
        <v>46087.452870370369</v>
      </c>
      <c r="G245" t="s">
        <v>323</v>
      </c>
      <c r="H245" t="s">
        <v>324</v>
      </c>
    </row>
    <row r="246" spans="1:8" hidden="1">
      <c r="A246" s="4" t="s">
        <v>345</v>
      </c>
      <c r="B246" s="2" t="s">
        <v>301</v>
      </c>
      <c r="C246" s="2" t="s">
        <v>302</v>
      </c>
      <c r="D246" s="4" t="s">
        <v>8</v>
      </c>
      <c r="E246" s="2" t="s">
        <v>61</v>
      </c>
      <c r="F246" s="6">
        <v>46087.482581018521</v>
      </c>
      <c r="G246" t="s">
        <v>323</v>
      </c>
      <c r="H246" t="s">
        <v>324</v>
      </c>
    </row>
    <row r="247" spans="1:8" hidden="1">
      <c r="A247" s="5" t="s">
        <v>346</v>
      </c>
      <c r="B247" s="3" t="s">
        <v>301</v>
      </c>
      <c r="C247" s="3" t="s">
        <v>302</v>
      </c>
      <c r="D247" s="5" t="s">
        <v>8</v>
      </c>
      <c r="E247" s="3" t="s">
        <v>61</v>
      </c>
      <c r="F247" s="7">
        <v>46087.578194444446</v>
      </c>
      <c r="G247" t="s">
        <v>323</v>
      </c>
      <c r="H247" t="s">
        <v>324</v>
      </c>
    </row>
    <row r="248" spans="1:8" hidden="1">
      <c r="A248" s="4" t="s">
        <v>347</v>
      </c>
      <c r="B248" s="2" t="s">
        <v>301</v>
      </c>
      <c r="C248" s="2" t="s">
        <v>302</v>
      </c>
      <c r="D248" s="4" t="s">
        <v>8</v>
      </c>
      <c r="E248" s="2" t="s">
        <v>61</v>
      </c>
      <c r="F248" s="6">
        <v>46087.475810185184</v>
      </c>
      <c r="G248" t="s">
        <v>323</v>
      </c>
      <c r="H248" t="s">
        <v>324</v>
      </c>
    </row>
    <row r="249" spans="1:8" hidden="1">
      <c r="A249" s="5" t="s">
        <v>348</v>
      </c>
      <c r="B249" s="3" t="s">
        <v>301</v>
      </c>
      <c r="C249" s="3" t="s">
        <v>302</v>
      </c>
      <c r="D249" s="5" t="s">
        <v>8</v>
      </c>
      <c r="E249" s="3" t="s">
        <v>61</v>
      </c>
      <c r="F249" s="7">
        <v>46087.488287037035</v>
      </c>
      <c r="G249" t="s">
        <v>323</v>
      </c>
      <c r="H249" t="s">
        <v>324</v>
      </c>
    </row>
    <row r="250" spans="1:8" hidden="1">
      <c r="A250" s="4" t="s">
        <v>349</v>
      </c>
      <c r="B250" s="2" t="s">
        <v>284</v>
      </c>
      <c r="C250" s="2" t="s">
        <v>285</v>
      </c>
      <c r="D250" s="4" t="s">
        <v>8</v>
      </c>
      <c r="E250" s="2" t="s">
        <v>61</v>
      </c>
      <c r="F250" s="6">
        <v>46090.270289351851</v>
      </c>
      <c r="G250" t="s">
        <v>323</v>
      </c>
      <c r="H250" t="s">
        <v>324</v>
      </c>
    </row>
    <row r="251" spans="1:8" hidden="1">
      <c r="A251" s="5" t="s">
        <v>350</v>
      </c>
      <c r="B251" s="3" t="s">
        <v>301</v>
      </c>
      <c r="C251" s="3" t="s">
        <v>302</v>
      </c>
      <c r="D251" s="5" t="s">
        <v>8</v>
      </c>
      <c r="E251" s="3" t="s">
        <v>61</v>
      </c>
      <c r="F251" s="7">
        <v>46087.468287037038</v>
      </c>
      <c r="G251" t="s">
        <v>323</v>
      </c>
      <c r="H251" t="s">
        <v>324</v>
      </c>
    </row>
    <row r="252" spans="1:8" hidden="1">
      <c r="A252" s="4" t="s">
        <v>351</v>
      </c>
      <c r="B252" s="2" t="s">
        <v>301</v>
      </c>
      <c r="C252" s="2" t="s">
        <v>302</v>
      </c>
      <c r="D252" s="4" t="s">
        <v>8</v>
      </c>
      <c r="E252" s="2" t="s">
        <v>61</v>
      </c>
      <c r="F252" s="6">
        <v>46087.489641203705</v>
      </c>
      <c r="G252" t="s">
        <v>323</v>
      </c>
      <c r="H252" t="s">
        <v>324</v>
      </c>
    </row>
    <row r="253" spans="1:8" hidden="1">
      <c r="A253" s="5" t="s">
        <v>352</v>
      </c>
      <c r="B253" s="3" t="s">
        <v>301</v>
      </c>
      <c r="C253" s="3" t="s">
        <v>302</v>
      </c>
      <c r="D253" s="5" t="s">
        <v>8</v>
      </c>
      <c r="E253" s="3" t="s">
        <v>61</v>
      </c>
      <c r="F253" s="7">
        <v>46087.588437500002</v>
      </c>
      <c r="G253" t="s">
        <v>323</v>
      </c>
      <c r="H253" t="s">
        <v>324</v>
      </c>
    </row>
    <row r="254" spans="1:8" hidden="1">
      <c r="A254" s="4" t="s">
        <v>353</v>
      </c>
      <c r="B254" s="2" t="s">
        <v>301</v>
      </c>
      <c r="C254" s="2" t="s">
        <v>302</v>
      </c>
      <c r="D254" s="4" t="s">
        <v>8</v>
      </c>
      <c r="E254" s="2" t="s">
        <v>61</v>
      </c>
      <c r="F254" s="6">
        <v>46087.411180555559</v>
      </c>
      <c r="G254" t="s">
        <v>323</v>
      </c>
      <c r="H254" t="s">
        <v>324</v>
      </c>
    </row>
    <row r="255" spans="1:8" hidden="1">
      <c r="A255" s="5" t="s">
        <v>354</v>
      </c>
      <c r="B255" s="3" t="s">
        <v>301</v>
      </c>
      <c r="C255" s="3" t="s">
        <v>302</v>
      </c>
      <c r="D255" s="5" t="s">
        <v>8</v>
      </c>
      <c r="E255" s="3" t="s">
        <v>61</v>
      </c>
      <c r="F255" s="7">
        <v>46087.495381944442</v>
      </c>
      <c r="G255" t="s">
        <v>323</v>
      </c>
      <c r="H255" t="s">
        <v>324</v>
      </c>
    </row>
    <row r="256" spans="1:8" hidden="1">
      <c r="A256" s="4" t="s">
        <v>355</v>
      </c>
      <c r="B256" s="2" t="s">
        <v>301</v>
      </c>
      <c r="C256" s="2" t="s">
        <v>302</v>
      </c>
      <c r="D256" s="4" t="s">
        <v>8</v>
      </c>
      <c r="E256" s="2" t="s">
        <v>61</v>
      </c>
      <c r="F256" s="6">
        <v>46087.471944444442</v>
      </c>
      <c r="G256" t="s">
        <v>323</v>
      </c>
      <c r="H256" t="s">
        <v>324</v>
      </c>
    </row>
    <row r="257" spans="1:8" hidden="1">
      <c r="A257" s="5" t="s">
        <v>356</v>
      </c>
      <c r="B257" s="3" t="s">
        <v>301</v>
      </c>
      <c r="C257" s="3" t="s">
        <v>302</v>
      </c>
      <c r="D257" s="5" t="s">
        <v>8</v>
      </c>
      <c r="E257" s="3" t="s">
        <v>61</v>
      </c>
      <c r="F257" s="7">
        <v>46087.497511574074</v>
      </c>
      <c r="G257" t="s">
        <v>323</v>
      </c>
      <c r="H257" t="s">
        <v>324</v>
      </c>
    </row>
    <row r="258" spans="1:8" hidden="1">
      <c r="A258" s="4" t="s">
        <v>357</v>
      </c>
      <c r="B258" s="2" t="s">
        <v>284</v>
      </c>
      <c r="C258" s="2" t="s">
        <v>285</v>
      </c>
      <c r="D258" s="4" t="s">
        <v>8</v>
      </c>
      <c r="E258" s="2" t="s">
        <v>61</v>
      </c>
      <c r="F258" s="6">
        <v>46086.511192129627</v>
      </c>
      <c r="G258" t="s">
        <v>323</v>
      </c>
      <c r="H258" t="s">
        <v>324</v>
      </c>
    </row>
    <row r="259" spans="1:8" hidden="1">
      <c r="A259" s="5" t="s">
        <v>358</v>
      </c>
      <c r="B259" s="3" t="s">
        <v>284</v>
      </c>
      <c r="C259" s="3" t="s">
        <v>285</v>
      </c>
      <c r="D259" s="5" t="s">
        <v>8</v>
      </c>
      <c r="E259" s="3" t="s">
        <v>61</v>
      </c>
      <c r="F259" s="7">
        <v>46086.439756944441</v>
      </c>
      <c r="G259" t="s">
        <v>323</v>
      </c>
      <c r="H259" t="s">
        <v>324</v>
      </c>
    </row>
    <row r="260" spans="1:8" hidden="1">
      <c r="A260" s="4" t="s">
        <v>359</v>
      </c>
      <c r="B260" s="2" t="s">
        <v>284</v>
      </c>
      <c r="C260" s="2" t="s">
        <v>285</v>
      </c>
      <c r="D260" s="4" t="s">
        <v>8</v>
      </c>
      <c r="E260" s="2" t="s">
        <v>61</v>
      </c>
      <c r="F260" s="6">
        <v>46086.493703703702</v>
      </c>
      <c r="G260" t="s">
        <v>323</v>
      </c>
      <c r="H260" t="s">
        <v>324</v>
      </c>
    </row>
    <row r="261" spans="1:8" hidden="1">
      <c r="A261" s="5" t="s">
        <v>360</v>
      </c>
      <c r="B261" s="3" t="s">
        <v>301</v>
      </c>
      <c r="C261" s="3" t="s">
        <v>302</v>
      </c>
      <c r="D261" s="5" t="s">
        <v>8</v>
      </c>
      <c r="E261" s="3" t="s">
        <v>61</v>
      </c>
      <c r="F261" s="7">
        <v>46087.591828703706</v>
      </c>
      <c r="G261" t="s">
        <v>323</v>
      </c>
      <c r="H261" t="s">
        <v>324</v>
      </c>
    </row>
    <row r="262" spans="1:8" hidden="1">
      <c r="A262" s="4" t="s">
        <v>361</v>
      </c>
      <c r="B262" s="2" t="s">
        <v>301</v>
      </c>
      <c r="C262" s="2" t="s">
        <v>302</v>
      </c>
      <c r="D262" s="4" t="s">
        <v>8</v>
      </c>
      <c r="E262" s="2" t="s">
        <v>61</v>
      </c>
      <c r="F262" s="6">
        <v>46087.492962962962</v>
      </c>
      <c r="G262" t="s">
        <v>323</v>
      </c>
      <c r="H262" t="s">
        <v>324</v>
      </c>
    </row>
    <row r="263" spans="1:8" hidden="1">
      <c r="A263" s="4" t="s">
        <v>168</v>
      </c>
      <c r="B263" s="2" t="s">
        <v>7</v>
      </c>
      <c r="C263" s="2" t="s">
        <v>7</v>
      </c>
      <c r="D263" s="4" t="s">
        <v>8</v>
      </c>
      <c r="E263" s="2" t="s">
        <v>9</v>
      </c>
      <c r="F263" s="6">
        <v>46072.54996527778</v>
      </c>
      <c r="G263" t="s">
        <v>218</v>
      </c>
      <c r="H263" t="s">
        <v>226</v>
      </c>
    </row>
    <row r="264" spans="1:8" hidden="1">
      <c r="A264" s="5" t="s">
        <v>169</v>
      </c>
      <c r="B264" s="3" t="s">
        <v>171</v>
      </c>
      <c r="C264" s="3" t="s">
        <v>172</v>
      </c>
      <c r="D264" s="5" t="s">
        <v>8</v>
      </c>
      <c r="E264" s="3" t="s">
        <v>173</v>
      </c>
      <c r="F264" s="7">
        <v>46070.519953703704</v>
      </c>
      <c r="G264" t="s">
        <v>218</v>
      </c>
      <c r="H264" t="s">
        <v>226</v>
      </c>
    </row>
    <row r="265" spans="1:8" hidden="1">
      <c r="A265" s="4" t="s">
        <v>170</v>
      </c>
      <c r="B265" s="2" t="s">
        <v>171</v>
      </c>
      <c r="C265" s="2" t="s">
        <v>172</v>
      </c>
      <c r="D265" s="4" t="s">
        <v>8</v>
      </c>
      <c r="E265" s="2" t="s">
        <v>173</v>
      </c>
      <c r="F265" s="6">
        <v>46064.476134259261</v>
      </c>
      <c r="G265" t="s">
        <v>218</v>
      </c>
      <c r="H265" t="s">
        <v>226</v>
      </c>
    </row>
    <row r="266" spans="1:8" hidden="1">
      <c r="A266" s="5" t="s">
        <v>174</v>
      </c>
      <c r="B266" s="3" t="s">
        <v>59</v>
      </c>
      <c r="C266" s="3" t="s">
        <v>60</v>
      </c>
      <c r="D266" s="5" t="s">
        <v>8</v>
      </c>
      <c r="E266" s="3" t="s">
        <v>61</v>
      </c>
      <c r="F266" s="7">
        <v>46070.271597222221</v>
      </c>
      <c r="G266" t="s">
        <v>218</v>
      </c>
      <c r="H266" t="s">
        <v>226</v>
      </c>
    </row>
    <row r="267" spans="1:8" hidden="1">
      <c r="A267" s="4" t="s">
        <v>175</v>
      </c>
      <c r="B267" s="2" t="s">
        <v>238</v>
      </c>
      <c r="C267" s="2" t="s">
        <v>239</v>
      </c>
      <c r="D267" s="4" t="s">
        <v>8</v>
      </c>
      <c r="E267" s="2" t="s">
        <v>61</v>
      </c>
      <c r="F267" s="6">
        <v>46087.688784722224</v>
      </c>
      <c r="G267" t="s">
        <v>218</v>
      </c>
      <c r="H267" t="s">
        <v>226</v>
      </c>
    </row>
    <row r="268" spans="1:8" hidden="1">
      <c r="A268" s="5" t="s">
        <v>177</v>
      </c>
      <c r="B268" s="3" t="s">
        <v>238</v>
      </c>
      <c r="C268" s="3" t="s">
        <v>239</v>
      </c>
      <c r="D268" s="5" t="s">
        <v>8</v>
      </c>
      <c r="E268" s="3" t="s">
        <v>61</v>
      </c>
      <c r="F268" s="7">
        <v>46087.689872685187</v>
      </c>
      <c r="G268" t="s">
        <v>218</v>
      </c>
      <c r="H268" t="s">
        <v>226</v>
      </c>
    </row>
    <row r="269" spans="1:8" hidden="1">
      <c r="A269" s="4" t="s">
        <v>178</v>
      </c>
      <c r="B269" s="2" t="s">
        <v>59</v>
      </c>
      <c r="C269" s="2" t="s">
        <v>60</v>
      </c>
      <c r="D269" s="4" t="s">
        <v>8</v>
      </c>
      <c r="E269" s="2" t="s">
        <v>61</v>
      </c>
      <c r="F269" s="6">
        <v>46083.619849537034</v>
      </c>
      <c r="G269" t="s">
        <v>218</v>
      </c>
      <c r="H269" t="s">
        <v>226</v>
      </c>
    </row>
    <row r="270" spans="1:8" hidden="1">
      <c r="A270" s="5" t="s">
        <v>179</v>
      </c>
      <c r="B270" s="3" t="s">
        <v>7</v>
      </c>
      <c r="C270" s="3" t="s">
        <v>7</v>
      </c>
      <c r="D270" s="5" t="s">
        <v>8</v>
      </c>
      <c r="E270" s="3" t="s">
        <v>9</v>
      </c>
      <c r="F270" s="7">
        <v>46071.436874999999</v>
      </c>
      <c r="G270" t="s">
        <v>218</v>
      </c>
      <c r="H270" t="s">
        <v>226</v>
      </c>
    </row>
    <row r="271" spans="1:8" hidden="1">
      <c r="A271" s="4" t="s">
        <v>180</v>
      </c>
      <c r="B271" s="2" t="s">
        <v>238</v>
      </c>
      <c r="C271" s="2" t="s">
        <v>239</v>
      </c>
      <c r="D271" s="4" t="s">
        <v>8</v>
      </c>
      <c r="E271" s="2" t="s">
        <v>61</v>
      </c>
      <c r="F271" s="6">
        <v>46087.689571759256</v>
      </c>
      <c r="G271" t="s">
        <v>218</v>
      </c>
      <c r="H271" t="s">
        <v>226</v>
      </c>
    </row>
    <row r="272" spans="1:8" hidden="1">
      <c r="A272" s="5" t="s">
        <v>181</v>
      </c>
      <c r="B272" s="3" t="s">
        <v>7</v>
      </c>
      <c r="C272" s="3" t="s">
        <v>7</v>
      </c>
      <c r="D272" s="5" t="s">
        <v>8</v>
      </c>
      <c r="E272" s="3" t="s">
        <v>9</v>
      </c>
      <c r="F272" s="7">
        <v>46073.399988425925</v>
      </c>
      <c r="G272" t="s">
        <v>218</v>
      </c>
      <c r="H272" t="s">
        <v>226</v>
      </c>
    </row>
    <row r="273" spans="1:8" hidden="1">
      <c r="A273" s="4" t="s">
        <v>182</v>
      </c>
      <c r="B273" s="2" t="s">
        <v>238</v>
      </c>
      <c r="C273" s="2" t="s">
        <v>239</v>
      </c>
      <c r="D273" s="4" t="s">
        <v>8</v>
      </c>
      <c r="E273" s="2" t="s">
        <v>61</v>
      </c>
      <c r="F273" s="6">
        <v>46087.688009259262</v>
      </c>
      <c r="G273" t="s">
        <v>218</v>
      </c>
      <c r="H273" t="s">
        <v>226</v>
      </c>
    </row>
    <row r="274" spans="1:8" hidden="1">
      <c r="A274" s="5" t="s">
        <v>183</v>
      </c>
      <c r="B274" s="3" t="s">
        <v>18</v>
      </c>
      <c r="C274" s="3" t="s">
        <v>19</v>
      </c>
      <c r="D274" s="5" t="s">
        <v>8</v>
      </c>
      <c r="E274" s="3" t="s">
        <v>20</v>
      </c>
      <c r="F274" s="7">
        <v>46090.387662037036</v>
      </c>
      <c r="G274" t="s">
        <v>218</v>
      </c>
      <c r="H274" t="s">
        <v>226</v>
      </c>
    </row>
    <row r="275" spans="1:8" hidden="1">
      <c r="A275" s="4" t="s">
        <v>184</v>
      </c>
      <c r="B275" s="2" t="s">
        <v>238</v>
      </c>
      <c r="C275" s="2" t="s">
        <v>239</v>
      </c>
      <c r="D275" s="4" t="s">
        <v>8</v>
      </c>
      <c r="E275" s="2" t="s">
        <v>61</v>
      </c>
      <c r="F275" s="6">
        <v>46087.690358796295</v>
      </c>
      <c r="G275" t="s">
        <v>218</v>
      </c>
      <c r="H275" t="s">
        <v>226</v>
      </c>
    </row>
    <row r="276" spans="1:8" hidden="1">
      <c r="A276" s="5" t="s">
        <v>185</v>
      </c>
      <c r="B276" s="3" t="s">
        <v>7</v>
      </c>
      <c r="C276" s="3" t="s">
        <v>7</v>
      </c>
      <c r="D276" s="5" t="s">
        <v>8</v>
      </c>
      <c r="E276" s="3" t="s">
        <v>9</v>
      </c>
      <c r="F276" s="7">
        <v>46072.318819444445</v>
      </c>
      <c r="G276" t="s">
        <v>218</v>
      </c>
      <c r="H276" t="s">
        <v>226</v>
      </c>
    </row>
    <row r="277" spans="1:8" hidden="1">
      <c r="A277" s="4" t="s">
        <v>186</v>
      </c>
      <c r="B277" s="2" t="s">
        <v>59</v>
      </c>
      <c r="C277" s="2" t="s">
        <v>60</v>
      </c>
      <c r="D277" s="4" t="s">
        <v>8</v>
      </c>
      <c r="E277" s="2" t="s">
        <v>61</v>
      </c>
      <c r="F277" s="6">
        <v>46083.589837962965</v>
      </c>
      <c r="G277" t="s">
        <v>218</v>
      </c>
      <c r="H277" t="s">
        <v>226</v>
      </c>
    </row>
    <row r="278" spans="1:8" hidden="1">
      <c r="A278" s="5" t="s">
        <v>187</v>
      </c>
      <c r="B278" s="3" t="s">
        <v>59</v>
      </c>
      <c r="C278" s="3" t="s">
        <v>60</v>
      </c>
      <c r="D278" s="5" t="s">
        <v>8</v>
      </c>
      <c r="E278" s="3" t="s">
        <v>61</v>
      </c>
      <c r="F278" s="7">
        <v>46070.5858912037</v>
      </c>
      <c r="G278" t="s">
        <v>218</v>
      </c>
      <c r="H278" t="s">
        <v>226</v>
      </c>
    </row>
    <row r="279" spans="1:8" hidden="1">
      <c r="A279" s="4" t="s">
        <v>188</v>
      </c>
      <c r="B279" s="2" t="s">
        <v>7</v>
      </c>
      <c r="C279" s="2" t="s">
        <v>7</v>
      </c>
      <c r="D279" s="4" t="s">
        <v>8</v>
      </c>
      <c r="E279" s="2" t="s">
        <v>9</v>
      </c>
      <c r="F279" s="6">
        <v>46072.449212962965</v>
      </c>
      <c r="G279" t="s">
        <v>218</v>
      </c>
      <c r="H279" t="s">
        <v>226</v>
      </c>
    </row>
    <row r="280" spans="1:8" hidden="1">
      <c r="A280" s="5" t="s">
        <v>189</v>
      </c>
      <c r="B280" s="3" t="s">
        <v>7</v>
      </c>
      <c r="C280" s="3" t="s">
        <v>7</v>
      </c>
      <c r="D280" s="5" t="s">
        <v>8</v>
      </c>
      <c r="E280" s="3" t="s">
        <v>9</v>
      </c>
      <c r="F280" s="7">
        <v>46071.412546296298</v>
      </c>
      <c r="G280" t="s">
        <v>218</v>
      </c>
      <c r="H280" t="s">
        <v>226</v>
      </c>
    </row>
    <row r="281" spans="1:8" hidden="1">
      <c r="A281" s="4" t="s">
        <v>190</v>
      </c>
      <c r="B281" s="2" t="s">
        <v>238</v>
      </c>
      <c r="C281" s="2" t="s">
        <v>239</v>
      </c>
      <c r="D281" s="4" t="s">
        <v>8</v>
      </c>
      <c r="E281" s="2" t="s">
        <v>61</v>
      </c>
      <c r="F281" s="6">
        <v>46087.689120370371</v>
      </c>
      <c r="G281" t="s">
        <v>218</v>
      </c>
      <c r="H281" t="s">
        <v>226</v>
      </c>
    </row>
    <row r="282" spans="1:8" hidden="1">
      <c r="A282" s="5" t="s">
        <v>191</v>
      </c>
      <c r="B282" s="3" t="s">
        <v>7</v>
      </c>
      <c r="C282" s="3" t="s">
        <v>7</v>
      </c>
      <c r="D282" s="5" t="s">
        <v>8</v>
      </c>
      <c r="E282" s="3" t="s">
        <v>9</v>
      </c>
      <c r="F282" s="7">
        <v>46086.566412037035</v>
      </c>
      <c r="G282" t="s">
        <v>218</v>
      </c>
      <c r="H282" t="s">
        <v>226</v>
      </c>
    </row>
    <row r="283" spans="1:8" hidden="1">
      <c r="A283" s="4" t="s">
        <v>192</v>
      </c>
      <c r="B283" s="2" t="s">
        <v>238</v>
      </c>
      <c r="C283" s="2" t="s">
        <v>239</v>
      </c>
      <c r="D283" s="4" t="s">
        <v>8</v>
      </c>
      <c r="E283" s="2" t="s">
        <v>61</v>
      </c>
      <c r="F283" s="6">
        <v>46088.485590277778</v>
      </c>
      <c r="G283" t="s">
        <v>218</v>
      </c>
      <c r="H283" t="s">
        <v>226</v>
      </c>
    </row>
    <row r="284" spans="1:8" hidden="1">
      <c r="A284" s="5" t="s">
        <v>193</v>
      </c>
      <c r="B284" s="3" t="s">
        <v>238</v>
      </c>
      <c r="C284" s="3" t="s">
        <v>239</v>
      </c>
      <c r="D284" s="5" t="s">
        <v>8</v>
      </c>
      <c r="E284" s="3" t="s">
        <v>61</v>
      </c>
      <c r="F284" s="7">
        <v>46088.488761574074</v>
      </c>
      <c r="G284" t="s">
        <v>218</v>
      </c>
      <c r="H284" t="s">
        <v>226</v>
      </c>
    </row>
    <row r="285" spans="1:8" hidden="1">
      <c r="A285" s="4" t="s">
        <v>194</v>
      </c>
      <c r="B285" s="2" t="s">
        <v>238</v>
      </c>
      <c r="C285" s="2" t="s">
        <v>239</v>
      </c>
      <c r="D285" s="4" t="s">
        <v>8</v>
      </c>
      <c r="E285" s="2" t="s">
        <v>61</v>
      </c>
      <c r="F285" s="6">
        <v>46088.487708333334</v>
      </c>
      <c r="G285" t="s">
        <v>218</v>
      </c>
      <c r="H285" t="s">
        <v>226</v>
      </c>
    </row>
    <row r="286" spans="1:8" hidden="1">
      <c r="A286" s="5" t="s">
        <v>195</v>
      </c>
      <c r="B286" s="3" t="s">
        <v>238</v>
      </c>
      <c r="C286" s="3" t="s">
        <v>239</v>
      </c>
      <c r="D286" s="5" t="s">
        <v>8</v>
      </c>
      <c r="E286" s="3" t="s">
        <v>61</v>
      </c>
      <c r="F286" s="7">
        <v>46088.486851851849</v>
      </c>
      <c r="G286" t="s">
        <v>218</v>
      </c>
      <c r="H286" t="s">
        <v>226</v>
      </c>
    </row>
    <row r="287" spans="1:8" hidden="1">
      <c r="A287" s="4" t="s">
        <v>196</v>
      </c>
      <c r="B287" s="2" t="s">
        <v>171</v>
      </c>
      <c r="C287" s="2" t="s">
        <v>172</v>
      </c>
      <c r="D287" s="4" t="s">
        <v>8</v>
      </c>
      <c r="E287" s="2" t="s">
        <v>173</v>
      </c>
      <c r="F287" s="6">
        <v>46064.472361111111</v>
      </c>
      <c r="G287" t="s">
        <v>218</v>
      </c>
      <c r="H287" t="s">
        <v>226</v>
      </c>
    </row>
    <row r="288" spans="1:8" hidden="1">
      <c r="A288" s="4" t="s">
        <v>197</v>
      </c>
      <c r="B288" s="2" t="s">
        <v>171</v>
      </c>
      <c r="C288" s="2" t="s">
        <v>172</v>
      </c>
      <c r="D288" s="4" t="s">
        <v>8</v>
      </c>
      <c r="E288" s="2" t="s">
        <v>173</v>
      </c>
      <c r="F288" s="6">
        <v>46085.504027777781</v>
      </c>
      <c r="G288" t="s">
        <v>221</v>
      </c>
      <c r="H288" t="s">
        <v>227</v>
      </c>
    </row>
    <row r="289" spans="1:8" hidden="1">
      <c r="A289" s="5" t="s">
        <v>198</v>
      </c>
      <c r="B289" s="3" t="s">
        <v>171</v>
      </c>
      <c r="C289" s="3" t="s">
        <v>172</v>
      </c>
      <c r="D289" s="5" t="s">
        <v>8</v>
      </c>
      <c r="E289" s="3" t="s">
        <v>173</v>
      </c>
      <c r="F289" s="7">
        <v>46084.566979166666</v>
      </c>
      <c r="G289" t="s">
        <v>221</v>
      </c>
      <c r="H289" t="s">
        <v>227</v>
      </c>
    </row>
    <row r="290" spans="1:8" hidden="1">
      <c r="A290" s="4" t="s">
        <v>199</v>
      </c>
      <c r="B290" s="2" t="s">
        <v>171</v>
      </c>
      <c r="C290" s="2" t="s">
        <v>172</v>
      </c>
      <c r="D290" s="4" t="s">
        <v>8</v>
      </c>
      <c r="E290" s="2" t="s">
        <v>173</v>
      </c>
      <c r="F290" s="6">
        <v>46085.514710648145</v>
      </c>
      <c r="G290" t="s">
        <v>221</v>
      </c>
      <c r="H290" t="s">
        <v>227</v>
      </c>
    </row>
    <row r="291" spans="1:8" hidden="1">
      <c r="A291" s="5" t="s">
        <v>200</v>
      </c>
      <c r="B291" s="3" t="s">
        <v>59</v>
      </c>
      <c r="C291" s="3" t="s">
        <v>60</v>
      </c>
      <c r="D291" s="5" t="s">
        <v>8</v>
      </c>
      <c r="E291" s="3" t="s">
        <v>61</v>
      </c>
      <c r="F291" s="7">
        <v>46087.487430555557</v>
      </c>
      <c r="G291" t="s">
        <v>221</v>
      </c>
      <c r="H291" t="s">
        <v>227</v>
      </c>
    </row>
    <row r="292" spans="1:8" hidden="1">
      <c r="A292" s="4" t="s">
        <v>201</v>
      </c>
      <c r="B292" s="2" t="s">
        <v>171</v>
      </c>
      <c r="C292" s="2" t="s">
        <v>172</v>
      </c>
      <c r="D292" s="4" t="s">
        <v>8</v>
      </c>
      <c r="E292" s="2" t="s">
        <v>173</v>
      </c>
      <c r="F292" s="6">
        <v>46085.320393518516</v>
      </c>
      <c r="G292" t="s">
        <v>221</v>
      </c>
      <c r="H292" t="s">
        <v>227</v>
      </c>
    </row>
    <row r="293" spans="1:8" hidden="1">
      <c r="A293" s="5" t="s">
        <v>203</v>
      </c>
      <c r="B293" s="3" t="s">
        <v>236</v>
      </c>
      <c r="C293" s="3" t="s">
        <v>237</v>
      </c>
      <c r="D293" s="5" t="s">
        <v>8</v>
      </c>
      <c r="E293" s="3" t="s">
        <v>231</v>
      </c>
      <c r="F293" s="7">
        <v>46090.283055555556</v>
      </c>
      <c r="G293" t="s">
        <v>221</v>
      </c>
      <c r="H293" t="s">
        <v>227</v>
      </c>
    </row>
    <row r="294" spans="1:8" hidden="1">
      <c r="A294" s="4" t="s">
        <v>204</v>
      </c>
      <c r="B294" s="2" t="s">
        <v>171</v>
      </c>
      <c r="C294" s="2" t="s">
        <v>172</v>
      </c>
      <c r="D294" s="4" t="s">
        <v>8</v>
      </c>
      <c r="E294" s="2" t="s">
        <v>173</v>
      </c>
      <c r="F294" s="6">
        <v>46085.503321759257</v>
      </c>
      <c r="G294" t="s">
        <v>221</v>
      </c>
      <c r="H294" t="s">
        <v>227</v>
      </c>
    </row>
    <row r="295" spans="1:8" hidden="1">
      <c r="A295" s="5" t="s">
        <v>205</v>
      </c>
      <c r="B295" s="3" t="s">
        <v>171</v>
      </c>
      <c r="C295" s="3" t="s">
        <v>172</v>
      </c>
      <c r="D295" s="5" t="s">
        <v>8</v>
      </c>
      <c r="E295" s="3" t="s">
        <v>173</v>
      </c>
      <c r="F295" s="7">
        <v>46080.518611111111</v>
      </c>
      <c r="G295" t="s">
        <v>221</v>
      </c>
      <c r="H295" t="s">
        <v>227</v>
      </c>
    </row>
    <row r="296" spans="1:8" hidden="1">
      <c r="A296" s="4" t="s">
        <v>206</v>
      </c>
      <c r="B296" s="2" t="s">
        <v>236</v>
      </c>
      <c r="C296" s="2" t="s">
        <v>237</v>
      </c>
      <c r="D296" s="4" t="s">
        <v>8</v>
      </c>
      <c r="E296" s="2" t="s">
        <v>231</v>
      </c>
      <c r="F296" s="6">
        <v>46090.287210648145</v>
      </c>
      <c r="G296" t="s">
        <v>221</v>
      </c>
      <c r="H296" t="s">
        <v>227</v>
      </c>
    </row>
    <row r="297" spans="1:8" hidden="1">
      <c r="A297" s="5" t="s">
        <v>207</v>
      </c>
      <c r="B297" s="3" t="s">
        <v>171</v>
      </c>
      <c r="C297" s="3" t="s">
        <v>172</v>
      </c>
      <c r="D297" s="5" t="s">
        <v>8</v>
      </c>
      <c r="E297" s="3" t="s">
        <v>173</v>
      </c>
      <c r="F297" s="7">
        <v>46080.520381944443</v>
      </c>
      <c r="G297" t="s">
        <v>221</v>
      </c>
      <c r="H297" t="s">
        <v>227</v>
      </c>
    </row>
    <row r="298" spans="1:8" hidden="1">
      <c r="A298" s="4" t="s">
        <v>208</v>
      </c>
      <c r="B298" s="2" t="s">
        <v>171</v>
      </c>
      <c r="C298" s="2" t="s">
        <v>172</v>
      </c>
      <c r="D298" s="4" t="s">
        <v>8</v>
      </c>
      <c r="E298" s="2" t="s">
        <v>173</v>
      </c>
      <c r="F298" s="6">
        <v>46085.504965277774</v>
      </c>
      <c r="G298" t="s">
        <v>221</v>
      </c>
      <c r="H298" t="s">
        <v>227</v>
      </c>
    </row>
    <row r="299" spans="1:8" hidden="1">
      <c r="A299" s="5" t="s">
        <v>209</v>
      </c>
      <c r="B299" s="3" t="s">
        <v>171</v>
      </c>
      <c r="C299" s="3" t="s">
        <v>172</v>
      </c>
      <c r="D299" s="5" t="s">
        <v>8</v>
      </c>
      <c r="E299" s="3" t="s">
        <v>173</v>
      </c>
      <c r="F299" s="7">
        <v>46080.552210648151</v>
      </c>
      <c r="G299" t="s">
        <v>221</v>
      </c>
      <c r="H299" t="s">
        <v>227</v>
      </c>
    </row>
    <row r="300" spans="1:8" hidden="1">
      <c r="A300" s="4" t="s">
        <v>210</v>
      </c>
      <c r="B300" s="2" t="s">
        <v>171</v>
      </c>
      <c r="C300" s="2" t="s">
        <v>172</v>
      </c>
      <c r="D300" s="4" t="s">
        <v>8</v>
      </c>
      <c r="E300" s="2" t="s">
        <v>173</v>
      </c>
      <c r="F300" s="6">
        <v>46080.521469907406</v>
      </c>
      <c r="G300" t="s">
        <v>221</v>
      </c>
      <c r="H300" t="s">
        <v>227</v>
      </c>
    </row>
    <row r="301" spans="1:8" hidden="1">
      <c r="A301" s="5" t="s">
        <v>211</v>
      </c>
      <c r="B301" s="3" t="s">
        <v>232</v>
      </c>
      <c r="C301" s="3" t="s">
        <v>233</v>
      </c>
      <c r="D301" s="5" t="s">
        <v>8</v>
      </c>
      <c r="E301" s="3" t="s">
        <v>231</v>
      </c>
      <c r="F301" s="7">
        <v>46073.260324074072</v>
      </c>
      <c r="G301" t="s">
        <v>221</v>
      </c>
      <c r="H301" t="s">
        <v>227</v>
      </c>
    </row>
    <row r="302" spans="1:8" hidden="1">
      <c r="A302" s="4" t="s">
        <v>212</v>
      </c>
      <c r="B302" s="2" t="s">
        <v>171</v>
      </c>
      <c r="C302" s="2" t="s">
        <v>172</v>
      </c>
      <c r="D302" s="4" t="s">
        <v>8</v>
      </c>
      <c r="E302" s="2" t="s">
        <v>173</v>
      </c>
      <c r="F302" s="6">
        <v>46086.590081018519</v>
      </c>
      <c r="G302" t="s">
        <v>221</v>
      </c>
      <c r="H302" t="s">
        <v>227</v>
      </c>
    </row>
    <row r="303" spans="1:8" hidden="1">
      <c r="A303" s="5" t="s">
        <v>213</v>
      </c>
      <c r="B303" s="3" t="s">
        <v>234</v>
      </c>
      <c r="C303" s="3" t="s">
        <v>235</v>
      </c>
      <c r="D303" s="5" t="s">
        <v>8</v>
      </c>
      <c r="E303" s="3" t="s">
        <v>61</v>
      </c>
      <c r="F303" s="7">
        <v>46073.280104166668</v>
      </c>
      <c r="G303" t="s">
        <v>221</v>
      </c>
      <c r="H303" t="s">
        <v>227</v>
      </c>
    </row>
    <row r="304" spans="1:8" hidden="1">
      <c r="A304" s="4" t="s">
        <v>214</v>
      </c>
      <c r="B304" s="2" t="s">
        <v>236</v>
      </c>
      <c r="C304" s="2" t="s">
        <v>237</v>
      </c>
      <c r="D304" s="4" t="s">
        <v>8</v>
      </c>
      <c r="E304" s="2" t="s">
        <v>231</v>
      </c>
      <c r="F304" s="6">
        <v>46076.429351851853</v>
      </c>
      <c r="G304" t="s">
        <v>221</v>
      </c>
      <c r="H304" t="s">
        <v>227</v>
      </c>
    </row>
    <row r="305" spans="1:8" hidden="1">
      <c r="A305" s="5" t="s">
        <v>215</v>
      </c>
      <c r="B305" s="3" t="s">
        <v>234</v>
      </c>
      <c r="C305" s="3" t="s">
        <v>235</v>
      </c>
      <c r="D305" s="5" t="s">
        <v>8</v>
      </c>
      <c r="E305" s="3" t="s">
        <v>61</v>
      </c>
      <c r="F305" s="7">
        <v>46079.581250000003</v>
      </c>
      <c r="G305" t="s">
        <v>221</v>
      </c>
      <c r="H305" t="s">
        <v>227</v>
      </c>
    </row>
    <row r="306" spans="1:8" hidden="1">
      <c r="A306" s="4" t="s">
        <v>216</v>
      </c>
      <c r="B306" s="2" t="s">
        <v>7</v>
      </c>
      <c r="C306" s="2" t="s">
        <v>7</v>
      </c>
      <c r="D306" s="4" t="s">
        <v>8</v>
      </c>
      <c r="E306" s="2" t="s">
        <v>202</v>
      </c>
      <c r="F306" s="6">
        <v>46043.266145833331</v>
      </c>
      <c r="G306" t="s">
        <v>221</v>
      </c>
      <c r="H306" t="s">
        <v>227</v>
      </c>
    </row>
    <row r="307" spans="1:8" hidden="1">
      <c r="A307" s="5" t="s">
        <v>217</v>
      </c>
      <c r="B307" s="3" t="s">
        <v>7</v>
      </c>
      <c r="C307" s="3" t="s">
        <v>7</v>
      </c>
      <c r="D307" s="5" t="s">
        <v>8</v>
      </c>
      <c r="E307" s="3" t="s">
        <v>202</v>
      </c>
      <c r="F307" s="7">
        <v>46043.266145833331</v>
      </c>
      <c r="G307" t="s">
        <v>221</v>
      </c>
      <c r="H307" t="s">
        <v>227</v>
      </c>
    </row>
  </sheetData>
  <autoFilter ref="A1:H307">
    <filterColumn colId="2"/>
    <filterColumn colId="4">
      <filters>
        <filter val="On The Line (20)"/>
      </filters>
    </filterColumn>
    <filterColumn colId="5"/>
    <filterColumn colId="6">
      <filters>
        <filter val="QT17IA14.00"/>
      </filters>
    </filterColumn>
    <filterColumn colId="7"/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0"/>
  <sheetViews>
    <sheetView tabSelected="1" workbookViewId="0">
      <selection activeCell="B25" sqref="B25"/>
    </sheetView>
  </sheetViews>
  <sheetFormatPr defaultRowHeight="15"/>
  <cols>
    <col min="1" max="1" width="13.7109375" bestFit="1" customWidth="1"/>
    <col min="2" max="2" width="20.42578125" bestFit="1" customWidth="1"/>
    <col min="3" max="3" width="21.7109375" bestFit="1" customWidth="1"/>
    <col min="4" max="4" width="20.140625" bestFit="1" customWidth="1"/>
    <col min="5" max="5" width="12.140625" bestFit="1" customWidth="1"/>
    <col min="6" max="6" width="30.140625" bestFit="1" customWidth="1"/>
    <col min="7" max="7" width="33" bestFit="1" customWidth="1"/>
    <col min="8" max="8" width="19.5703125" bestFit="1" customWidth="1"/>
    <col min="9" max="9" width="11.85546875" bestFit="1" customWidth="1"/>
    <col min="10" max="10" width="18.5703125" bestFit="1" customWidth="1"/>
    <col min="11" max="11" width="19.85546875" bestFit="1" customWidth="1"/>
    <col min="12" max="12" width="20.140625" bestFit="1" customWidth="1"/>
    <col min="13" max="13" width="12.140625" bestFit="1" customWidth="1"/>
  </cols>
  <sheetData>
    <row r="1" spans="1:13">
      <c r="A1" s="8" t="s">
        <v>228</v>
      </c>
      <c r="B1" s="8" t="s">
        <v>223</v>
      </c>
      <c r="C1" s="8" t="s">
        <v>2</v>
      </c>
      <c r="D1" s="8" t="s">
        <v>4</v>
      </c>
      <c r="E1" t="s">
        <v>230</v>
      </c>
      <c r="I1" s="19" t="s">
        <v>228</v>
      </c>
      <c r="J1" s="19" t="s">
        <v>223</v>
      </c>
      <c r="K1" s="19" t="s">
        <v>2</v>
      </c>
      <c r="L1" s="19" t="s">
        <v>4</v>
      </c>
      <c r="M1" s="19" t="s">
        <v>230</v>
      </c>
    </row>
    <row r="2" spans="1:13">
      <c r="A2" s="9" t="s">
        <v>220</v>
      </c>
      <c r="B2" s="9" t="s">
        <v>224</v>
      </c>
      <c r="C2" s="9" t="s">
        <v>13</v>
      </c>
      <c r="D2" s="9" t="s">
        <v>14</v>
      </c>
      <c r="E2" s="10">
        <v>3</v>
      </c>
      <c r="F2" s="16" t="s">
        <v>365</v>
      </c>
      <c r="G2" s="10"/>
      <c r="I2" s="20" t="s">
        <v>220</v>
      </c>
      <c r="J2" s="21" t="s">
        <v>224</v>
      </c>
      <c r="K2" s="22" t="s">
        <v>13</v>
      </c>
      <c r="L2" s="22" t="s">
        <v>14</v>
      </c>
      <c r="M2" s="23">
        <v>6</v>
      </c>
    </row>
    <row r="3" spans="1:13">
      <c r="C3" s="9" t="s">
        <v>60</v>
      </c>
      <c r="D3" s="9" t="s">
        <v>61</v>
      </c>
      <c r="E3" s="10">
        <v>7</v>
      </c>
      <c r="F3" s="10"/>
      <c r="G3" s="10"/>
      <c r="I3" s="24"/>
      <c r="J3" s="25"/>
      <c r="K3" s="22" t="s">
        <v>60</v>
      </c>
      <c r="L3" s="22" t="s">
        <v>61</v>
      </c>
      <c r="M3" s="23">
        <v>4</v>
      </c>
    </row>
    <row r="4" spans="1:13">
      <c r="C4" s="9" t="s">
        <v>7</v>
      </c>
      <c r="D4" s="9" t="s">
        <v>9</v>
      </c>
      <c r="E4" s="10">
        <v>60</v>
      </c>
      <c r="F4" s="10"/>
      <c r="G4" s="10"/>
      <c r="I4" s="24"/>
      <c r="J4" s="25"/>
      <c r="K4" s="22" t="s">
        <v>7</v>
      </c>
      <c r="L4" s="22" t="s">
        <v>9</v>
      </c>
      <c r="M4" s="23">
        <v>60</v>
      </c>
    </row>
    <row r="5" spans="1:13">
      <c r="A5" s="9" t="s">
        <v>219</v>
      </c>
      <c r="B5" s="9" t="s">
        <v>225</v>
      </c>
      <c r="C5" s="9" t="s">
        <v>13</v>
      </c>
      <c r="D5" s="9" t="s">
        <v>14</v>
      </c>
      <c r="E5" s="10">
        <v>7</v>
      </c>
      <c r="F5" s="16" t="s">
        <v>365</v>
      </c>
      <c r="G5" s="10"/>
      <c r="I5" s="20" t="s">
        <v>219</v>
      </c>
      <c r="J5" s="21" t="s">
        <v>225</v>
      </c>
      <c r="K5" s="22" t="s">
        <v>13</v>
      </c>
      <c r="L5" s="22" t="s">
        <v>14</v>
      </c>
      <c r="M5" s="23">
        <v>13</v>
      </c>
    </row>
    <row r="6" spans="1:13">
      <c r="C6" s="9" t="s">
        <v>60</v>
      </c>
      <c r="D6" s="9" t="s">
        <v>61</v>
      </c>
      <c r="E6" s="10">
        <v>10</v>
      </c>
      <c r="F6" s="10"/>
      <c r="G6" s="10"/>
      <c r="I6" s="24"/>
      <c r="J6" s="25"/>
      <c r="K6" s="22" t="s">
        <v>60</v>
      </c>
      <c r="L6" s="22" t="s">
        <v>61</v>
      </c>
      <c r="M6" s="23">
        <v>5</v>
      </c>
    </row>
    <row r="7" spans="1:13">
      <c r="C7" s="9" t="s">
        <v>7</v>
      </c>
      <c r="D7" s="9" t="s">
        <v>9</v>
      </c>
      <c r="E7" s="10">
        <v>60</v>
      </c>
      <c r="F7" s="10"/>
      <c r="G7" s="10"/>
      <c r="I7" s="24"/>
      <c r="J7" s="25"/>
      <c r="K7" s="22" t="s">
        <v>7</v>
      </c>
      <c r="L7" s="22" t="s">
        <v>9</v>
      </c>
      <c r="M7" s="23">
        <v>60</v>
      </c>
    </row>
    <row r="8" spans="1:13">
      <c r="C8" s="9" t="s">
        <v>19</v>
      </c>
      <c r="D8" s="9" t="s">
        <v>20</v>
      </c>
      <c r="E8" s="10">
        <v>3</v>
      </c>
      <c r="F8" s="10"/>
      <c r="G8" s="10"/>
      <c r="I8" s="24"/>
      <c r="J8" s="25"/>
      <c r="K8" s="22" t="s">
        <v>19</v>
      </c>
      <c r="L8" s="22" t="s">
        <v>20</v>
      </c>
      <c r="M8" s="23">
        <v>2</v>
      </c>
    </row>
    <row r="9" spans="1:13">
      <c r="A9" s="9" t="s">
        <v>218</v>
      </c>
      <c r="B9" s="9" t="s">
        <v>226</v>
      </c>
      <c r="C9" s="9" t="s">
        <v>60</v>
      </c>
      <c r="D9" s="9" t="s">
        <v>61</v>
      </c>
      <c r="E9" s="10">
        <v>4</v>
      </c>
      <c r="G9" s="9" t="s">
        <v>366</v>
      </c>
      <c r="I9" s="20" t="s">
        <v>218</v>
      </c>
      <c r="J9" s="21" t="s">
        <v>226</v>
      </c>
      <c r="K9" s="22" t="s">
        <v>13</v>
      </c>
      <c r="L9" s="22" t="s">
        <v>14</v>
      </c>
      <c r="M9" s="23">
        <v>4</v>
      </c>
    </row>
    <row r="10" spans="1:13">
      <c r="C10" s="9" t="s">
        <v>7</v>
      </c>
      <c r="D10" s="9" t="s">
        <v>9</v>
      </c>
      <c r="E10" s="10">
        <v>7</v>
      </c>
      <c r="F10" s="10"/>
      <c r="G10" s="10"/>
      <c r="I10" s="24"/>
      <c r="J10" s="25"/>
      <c r="K10" s="22" t="s">
        <v>60</v>
      </c>
      <c r="L10" s="22" t="s">
        <v>61</v>
      </c>
      <c r="M10" s="23">
        <v>9</v>
      </c>
    </row>
    <row r="11" spans="1:13">
      <c r="C11" s="9" t="s">
        <v>19</v>
      </c>
      <c r="D11" s="9" t="s">
        <v>20</v>
      </c>
      <c r="E11" s="10">
        <v>1</v>
      </c>
      <c r="F11" s="10"/>
      <c r="G11" s="10"/>
      <c r="I11" s="24"/>
      <c r="J11" s="25"/>
      <c r="K11" s="22" t="s">
        <v>7</v>
      </c>
      <c r="L11" s="22" t="s">
        <v>9</v>
      </c>
      <c r="M11" s="23">
        <v>8</v>
      </c>
    </row>
    <row r="12" spans="1:13">
      <c r="C12" s="9" t="s">
        <v>172</v>
      </c>
      <c r="D12" s="9" t="s">
        <v>173</v>
      </c>
      <c r="E12" s="10">
        <v>3</v>
      </c>
      <c r="F12" s="17"/>
      <c r="G12" s="10"/>
      <c r="I12" s="24"/>
      <c r="J12" s="25"/>
      <c r="K12" s="22" t="s">
        <v>19</v>
      </c>
      <c r="L12" s="22" t="s">
        <v>20</v>
      </c>
      <c r="M12" s="23">
        <v>1</v>
      </c>
    </row>
    <row r="13" spans="1:13">
      <c r="C13" s="9" t="s">
        <v>239</v>
      </c>
      <c r="D13" s="9" t="s">
        <v>61</v>
      </c>
      <c r="E13" s="10">
        <v>10</v>
      </c>
      <c r="F13" s="10"/>
      <c r="G13" s="10"/>
      <c r="I13" s="24"/>
      <c r="J13" s="25"/>
      <c r="K13" s="22" t="s">
        <v>172</v>
      </c>
      <c r="L13" s="22" t="s">
        <v>173</v>
      </c>
      <c r="M13" s="23">
        <v>3</v>
      </c>
    </row>
    <row r="14" spans="1:13">
      <c r="A14" s="9" t="s">
        <v>221</v>
      </c>
      <c r="B14" s="9" t="s">
        <v>227</v>
      </c>
      <c r="C14" s="9" t="s">
        <v>60</v>
      </c>
      <c r="D14" s="9" t="s">
        <v>61</v>
      </c>
      <c r="E14" s="10">
        <v>1</v>
      </c>
      <c r="F14" s="17"/>
      <c r="G14" s="16"/>
      <c r="I14" s="20" t="s">
        <v>221</v>
      </c>
      <c r="J14" s="21" t="s">
        <v>227</v>
      </c>
      <c r="K14" s="22" t="s">
        <v>7</v>
      </c>
      <c r="L14" s="22" t="s">
        <v>202</v>
      </c>
      <c r="M14" s="23">
        <v>2</v>
      </c>
    </row>
    <row r="15" spans="1:13">
      <c r="C15" s="9" t="s">
        <v>7</v>
      </c>
      <c r="D15" s="9" t="s">
        <v>202</v>
      </c>
      <c r="E15" s="10">
        <v>2</v>
      </c>
      <c r="F15" s="10"/>
      <c r="G15" s="10"/>
      <c r="I15" s="24"/>
      <c r="J15" s="25"/>
      <c r="K15" s="26" t="s">
        <v>172</v>
      </c>
      <c r="L15" s="26" t="s">
        <v>173</v>
      </c>
      <c r="M15" s="27">
        <v>11</v>
      </c>
    </row>
    <row r="16" spans="1:13">
      <c r="C16" s="13" t="s">
        <v>172</v>
      </c>
      <c r="D16" s="13" t="s">
        <v>173</v>
      </c>
      <c r="E16" s="14">
        <v>11</v>
      </c>
      <c r="F16" s="10"/>
      <c r="G16" s="10"/>
      <c r="I16" s="24"/>
      <c r="J16" s="25"/>
      <c r="K16" s="26" t="s">
        <v>233</v>
      </c>
      <c r="L16" s="26" t="s">
        <v>231</v>
      </c>
      <c r="M16" s="27">
        <v>2</v>
      </c>
    </row>
    <row r="17" spans="1:13">
      <c r="C17" s="13" t="s">
        <v>233</v>
      </c>
      <c r="D17" s="13" t="s">
        <v>231</v>
      </c>
      <c r="E17" s="14">
        <v>1</v>
      </c>
      <c r="F17" s="10"/>
      <c r="G17" s="10"/>
      <c r="I17" s="24"/>
      <c r="J17" s="25"/>
      <c r="K17" s="26" t="s">
        <v>235</v>
      </c>
      <c r="L17" s="26" t="s">
        <v>61</v>
      </c>
      <c r="M17" s="27">
        <v>2</v>
      </c>
    </row>
    <row r="18" spans="1:13">
      <c r="C18" s="13" t="s">
        <v>235</v>
      </c>
      <c r="D18" s="13" t="s">
        <v>61</v>
      </c>
      <c r="E18" s="14">
        <v>2</v>
      </c>
      <c r="F18" s="10"/>
      <c r="G18" s="10"/>
      <c r="I18" s="24"/>
      <c r="J18" s="25"/>
      <c r="K18" s="26" t="s">
        <v>237</v>
      </c>
      <c r="L18" s="26" t="s">
        <v>231</v>
      </c>
      <c r="M18" s="27">
        <v>1</v>
      </c>
    </row>
    <row r="19" spans="1:13">
      <c r="C19" s="13" t="s">
        <v>237</v>
      </c>
      <c r="D19" s="13" t="s">
        <v>231</v>
      </c>
      <c r="E19" s="14">
        <v>3</v>
      </c>
      <c r="F19" s="18"/>
      <c r="G19" s="10"/>
      <c r="H19" s="17"/>
      <c r="I19" s="24"/>
      <c r="J19" s="25"/>
      <c r="K19" s="26" t="s">
        <v>240</v>
      </c>
      <c r="L19" s="26" t="s">
        <v>61</v>
      </c>
      <c r="M19" s="27">
        <v>1</v>
      </c>
    </row>
    <row r="20" spans="1:13">
      <c r="A20" s="9" t="s">
        <v>242</v>
      </c>
      <c r="B20" s="9" t="s">
        <v>243</v>
      </c>
      <c r="C20" s="9" t="s">
        <v>239</v>
      </c>
      <c r="D20" s="9" t="s">
        <v>61</v>
      </c>
      <c r="E20" s="10">
        <v>1</v>
      </c>
      <c r="F20" s="10"/>
      <c r="G20" s="10"/>
      <c r="I20" s="24"/>
      <c r="J20" s="25"/>
      <c r="K20" s="22" t="s">
        <v>364</v>
      </c>
      <c r="L20" s="22" t="s">
        <v>231</v>
      </c>
      <c r="M20" s="23">
        <v>1</v>
      </c>
    </row>
    <row r="21" spans="1:13">
      <c r="C21" s="9" t="s">
        <v>302</v>
      </c>
      <c r="D21" s="9" t="s">
        <v>61</v>
      </c>
      <c r="E21" s="10">
        <v>36</v>
      </c>
      <c r="F21" s="10"/>
      <c r="G21" s="10"/>
      <c r="I21" s="20" t="s">
        <v>242</v>
      </c>
      <c r="J21" s="21" t="s">
        <v>243</v>
      </c>
      <c r="K21" s="22" t="s">
        <v>60</v>
      </c>
      <c r="L21" s="22" t="s">
        <v>61</v>
      </c>
      <c r="M21" s="23">
        <v>37</v>
      </c>
    </row>
    <row r="22" spans="1:13">
      <c r="A22" s="9" t="s">
        <v>281</v>
      </c>
      <c r="B22" s="9" t="s">
        <v>243</v>
      </c>
      <c r="C22" s="9" t="s">
        <v>285</v>
      </c>
      <c r="D22" s="9" t="s">
        <v>61</v>
      </c>
      <c r="E22" s="10">
        <v>5</v>
      </c>
      <c r="F22" s="10"/>
      <c r="G22" s="10"/>
      <c r="I22" s="20" t="s">
        <v>281</v>
      </c>
      <c r="J22" s="21" t="s">
        <v>243</v>
      </c>
      <c r="K22" s="22" t="s">
        <v>285</v>
      </c>
      <c r="L22" s="22" t="s">
        <v>61</v>
      </c>
      <c r="M22" s="23">
        <v>12</v>
      </c>
    </row>
    <row r="23" spans="1:13">
      <c r="C23" s="9" t="s">
        <v>239</v>
      </c>
      <c r="D23" s="9" t="s">
        <v>61</v>
      </c>
      <c r="E23" s="10">
        <v>2</v>
      </c>
      <c r="F23" s="10"/>
      <c r="G23" s="10"/>
      <c r="I23" s="24"/>
      <c r="J23" s="25"/>
      <c r="K23" s="22" t="s">
        <v>60</v>
      </c>
      <c r="L23" s="22" t="s">
        <v>61</v>
      </c>
      <c r="M23" s="23">
        <v>19</v>
      </c>
    </row>
    <row r="24" spans="1:13">
      <c r="C24" s="9" t="s">
        <v>302</v>
      </c>
      <c r="D24" s="9" t="s">
        <v>61</v>
      </c>
      <c r="E24" s="10">
        <v>30</v>
      </c>
      <c r="F24" s="10"/>
      <c r="G24" s="10"/>
      <c r="I24" s="24"/>
      <c r="J24" s="25"/>
      <c r="K24" s="22" t="s">
        <v>176</v>
      </c>
      <c r="L24" s="22" t="s">
        <v>20</v>
      </c>
      <c r="M24" s="23">
        <v>4</v>
      </c>
    </row>
    <row r="25" spans="1:13">
      <c r="A25" s="9" t="s">
        <v>323</v>
      </c>
      <c r="B25" s="9" t="s">
        <v>324</v>
      </c>
      <c r="C25" s="9" t="s">
        <v>285</v>
      </c>
      <c r="D25" s="9" t="s">
        <v>61</v>
      </c>
      <c r="E25" s="10">
        <v>6</v>
      </c>
      <c r="F25" s="10"/>
      <c r="G25" s="16" t="s">
        <v>367</v>
      </c>
      <c r="I25" s="24"/>
      <c r="J25" s="25"/>
      <c r="K25" s="22" t="s">
        <v>239</v>
      </c>
      <c r="L25" s="22" t="s">
        <v>61</v>
      </c>
      <c r="M25" s="23">
        <v>1</v>
      </c>
    </row>
    <row r="26" spans="1:13">
      <c r="C26" s="9" t="s">
        <v>302</v>
      </c>
      <c r="D26" s="9" t="s">
        <v>61</v>
      </c>
      <c r="E26" s="10">
        <v>31</v>
      </c>
      <c r="F26" s="10"/>
      <c r="G26" s="10"/>
      <c r="I26" s="24"/>
      <c r="J26" s="25"/>
      <c r="K26" s="22" t="s">
        <v>302</v>
      </c>
      <c r="L26" s="22" t="s">
        <v>61</v>
      </c>
      <c r="M26" s="23">
        <v>1</v>
      </c>
    </row>
    <row r="27" spans="1:13">
      <c r="A27" s="9" t="s">
        <v>229</v>
      </c>
      <c r="E27" s="10">
        <v>306</v>
      </c>
      <c r="F27" s="10"/>
      <c r="I27" s="20" t="s">
        <v>323</v>
      </c>
      <c r="J27" s="21" t="s">
        <v>324</v>
      </c>
      <c r="K27" s="22" t="s">
        <v>285</v>
      </c>
      <c r="L27" s="22" t="s">
        <v>61</v>
      </c>
      <c r="M27" s="23">
        <v>18</v>
      </c>
    </row>
    <row r="28" spans="1:13">
      <c r="F28" s="10"/>
      <c r="G28" s="10"/>
      <c r="I28" s="24"/>
      <c r="J28" s="25"/>
      <c r="K28" s="22" t="s">
        <v>7</v>
      </c>
      <c r="L28" s="22" t="s">
        <v>202</v>
      </c>
      <c r="M28" s="23">
        <v>1</v>
      </c>
    </row>
    <row r="29" spans="1:13">
      <c r="I29" s="28"/>
      <c r="J29" s="29"/>
      <c r="K29" s="30" t="s">
        <v>327</v>
      </c>
      <c r="L29" s="30" t="s">
        <v>61</v>
      </c>
      <c r="M29" s="31">
        <v>18</v>
      </c>
    </row>
    <row r="30" spans="1:13">
      <c r="I30" s="32" t="s">
        <v>229</v>
      </c>
      <c r="J30" s="33"/>
      <c r="K30" s="33"/>
      <c r="L30" s="33"/>
      <c r="M30" s="34">
        <v>306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selection activeCell="A2" sqref="A2:A9"/>
    </sheetView>
  </sheetViews>
  <sheetFormatPr defaultRowHeight="15"/>
  <cols>
    <col min="1" max="1" width="12.28515625" bestFit="1" customWidth="1"/>
  </cols>
  <sheetData>
    <row r="1" spans="1:2">
      <c r="A1" s="1" t="s">
        <v>222</v>
      </c>
    </row>
    <row r="2" spans="1:2">
      <c r="A2" t="s">
        <v>220</v>
      </c>
    </row>
    <row r="3" spans="1:2">
      <c r="A3" t="s">
        <v>219</v>
      </c>
    </row>
    <row r="4" spans="1:2">
      <c r="A4" t="s">
        <v>242</v>
      </c>
    </row>
    <row r="5" spans="1:2">
      <c r="A5" t="s">
        <v>281</v>
      </c>
    </row>
    <row r="6" spans="1:2">
      <c r="A6" t="s">
        <v>323</v>
      </c>
    </row>
    <row r="7" spans="1:2">
      <c r="A7" t="s">
        <v>218</v>
      </c>
    </row>
    <row r="8" spans="1:2">
      <c r="A8" t="s">
        <v>221</v>
      </c>
    </row>
    <row r="9" spans="1:2">
      <c r="A9" s="15" t="s">
        <v>362</v>
      </c>
      <c r="B9" t="s">
        <v>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Shop Order</vt:lpstr>
      <vt:lpstr>Summary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ezhilan_enian</cp:lastModifiedBy>
  <dcterms:created xsi:type="dcterms:W3CDTF">2026-02-13T15:00:53Z</dcterms:created>
  <dcterms:modified xsi:type="dcterms:W3CDTF">2026-03-10T14:18:03Z</dcterms:modified>
</cp:coreProperties>
</file>