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27975" windowHeight="11385"/>
  </bookViews>
  <sheets>
    <sheet name="Shop Order" sheetId="1" r:id="rId1"/>
    <sheet name="Summary" sheetId="3" r:id="rId2"/>
    <sheet name="Sheet2" sheetId="5" r:id="rId3"/>
  </sheets>
  <definedNames>
    <definedName name="_xlnm._FilterDatabase" localSheetId="0" hidden="1">'Shop Order'!$A$1:$H$307</definedName>
  </definedNames>
  <calcPr calcId="125725"/>
  <pivotCaches>
    <pivotCache cacheId="0" r:id="rId4"/>
  </pivotCaches>
  <fileRecoveryPr repairLoad="1"/>
</workbook>
</file>

<file path=xl/sharedStrings.xml><?xml version="1.0" encoding="utf-8"?>
<sst xmlns="http://schemas.openxmlformats.org/spreadsheetml/2006/main" count="2522" uniqueCount="421">
  <si>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</si>
  <si>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</si>
  <si>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</si>
  <si>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</si>
  <si>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</si>
  <si>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</si>
  <si>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</si>
  <si>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</si>
  <si>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</si>
  <si>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</si>
  <si>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</si>
  <si>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</si>
  <si>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</si>
  <si>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</si>
  <si>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</si>
  <si>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</si>
  <si>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</si>
  <si>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</si>
  <si>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</si>
  <si>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</si>
  <si>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</si>
  <si>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</si>
  <si>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</si>
  <si>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</si>
  <si>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</si>
  <si>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</si>
  <si>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</si>
  <si>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</si>
  <si>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</si>
  <si>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</si>
  <si>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</si>
  <si>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</si>
  <si>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</si>
  <si>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</si>
  <si>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</si>
  <si>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</si>
  <si>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</si>
  <si>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</si>
  <si>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</si>
  <si>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</si>
  <si>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</si>
  <si>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</si>
  <si>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</si>
  <si>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</si>
  <si>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</si>
  <si>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</si>
  <si>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</si>
  <si>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</si>
  <si>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</si>
  <si>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</si>
  <si>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</si>
  <si>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</si>
  <si>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</si>
  <si>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</si>
  <si>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</si>
  <si>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</si>
  <si>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</si>
  <si>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</si>
  <si>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</si>
  <si>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</si>
  <si>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</si>
  <si>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</si>
  <si>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</si>
  <si>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</si>
  <si>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</si>
  <si>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</si>
  <si>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</si>
  <si>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</si>
  <si>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</si>
  <si>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</si>
  <si>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</si>
  <si>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</si>
  <si>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</si>
  <si>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</si>
  <si>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</si>
  <si>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</si>
  <si>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</si>
  <si>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</si>
  <si>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</si>
  <si>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</si>
  <si>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</si>
  <si>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</si>
  <si>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</si>
  <si>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</si>
  <si>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</si>
  <si>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</si>
  <si>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</si>
  <si>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</si>
  <si>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</si>
  <si>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</si>
  <si>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</si>
  <si>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</si>
  <si>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</si>
  <si>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</si>
  <si>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</si>
  <si>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</si>
  <si>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</si>
  <si>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</si>
  <si>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</si>
  <si>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</si>
  <si>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</si>
  <si>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</si>
  <si>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</si>
  <si>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</si>
  <si>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</si>
  <si>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</si>
  <si>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</si>
  <si>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</si>
  <si>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</si>
  <si>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</si>
  <si>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</si>
  <si>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</si>
  <si>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</si>
  <si>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</si>
  <si>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</si>
  <si>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</si>
  <si>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</si>
  <si>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</si>
  <si>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</si>
  <si>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</si>
  <si>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</si>
  <si>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</si>
  <si>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</si>
  <si>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</si>
  <si>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</si>
  <si>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</si>
  <si>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</si>
  <si>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</si>
  <si>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</si>
  <si>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</si>
  <si>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</si>
  <si>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</si>
  <si>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</si>
  <si>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</si>
  <si>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</si>
  <si>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</si>
  <si>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</si>
  <si>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</si>
  <si>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</si>
  <si>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</si>
  <si>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</si>
  <si>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</si>
  <si>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</si>
  <si>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</si>
  <si>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</si>
  <si>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</si>
  <si>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</si>
  <si>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</si>
  <si>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</si>
  <si>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</si>
  <si>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</si>
  <si>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</si>
  <si>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</si>
  <si>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</si>
  <si>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</si>
  <si>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</si>
  <si>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</si>
  <si>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</si>
  <si>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</si>
  <si>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</si>
  <si>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</si>
  <si>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</si>
  <si>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</si>
  <si>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</si>
  <si>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</si>
  <si>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</si>
  <si>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</si>
  <si>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</si>
  <si>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</si>
  <si>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</si>
  <si>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</si>
  <si>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</si>
  <si>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</si>
  <si>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</si>
  <si>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</si>
  <si>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</si>
  <si>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</si>
  <si>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</si>
  <si>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</si>
  <si>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</si>
  <si>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</si>
  <si>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</si>
  <si>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</si>
  <si>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</si>
  <si>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</si>
  <si>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</si>
  <si>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</si>
  <si>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</si>
  <si>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</si>
  <si>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</si>
  <si>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</si>
  <si>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</si>
  <si>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</si>
  <si>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</si>
  <si>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</si>
  <si>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</si>
  <si>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</si>
  <si>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</si>
  <si>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</si>
  <si>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</si>
  <si>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</si>
  <si>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</si>
  <si>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</si>
  <si>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</si>
  <si>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</si>
  <si>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</si>
  <si>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</si>
  <si>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</si>
  <si>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</si>
  <si>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</si>
  <si>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</si>
  <si>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</si>
  <si>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</si>
  <si>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</si>
  <si>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</si>
  <si>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</si>
  <si>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</si>
  <si>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</si>
  <si>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</si>
  <si>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</si>
  <si>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</si>
  <si>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</si>
  <si>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</si>
  <si>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</si>
  <si>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</si>
  <si>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</si>
  <si>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</si>
  <si>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</si>
  <si>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</si>
  <si>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</si>
  <si>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</si>
  <si>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PBA2 Inspect</t>
  </si>
  <si>
    <t>PBA2 INS</t>
  </si>
  <si>
    <t>UNTT Unit Test</t>
  </si>
  <si>
    <t>UNTT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</si>
  <si>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</si>
  <si>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</si>
  <si>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</si>
  <si>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</si>
  <si>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</si>
  <si>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</si>
  <si>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</si>
  <si>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</si>
  <si>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</si>
  <si>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</si>
  <si>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</si>
  <si>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</si>
  <si>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</si>
  <si>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</si>
  <si>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</si>
  <si>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</si>
  <si>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</si>
  <si>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</si>
  <si>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</si>
  <si>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</si>
  <si>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</si>
  <si>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</si>
  <si>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</si>
  <si>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</si>
  <si>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</si>
  <si>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</si>
  <si>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</si>
  <si>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</si>
  <si>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</si>
  <si>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</si>
  <si>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</si>
  <si>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</si>
  <si>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</si>
  <si>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</si>
  <si>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</si>
  <si>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</si>
  <si>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</si>
  <si>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</si>
  <si>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</si>
  <si>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</si>
  <si>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</si>
  <si>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</si>
  <si>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</si>
  <si>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</si>
  <si>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</si>
  <si>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</si>
  <si>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</si>
  <si>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</si>
  <si>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</si>
  <si>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</si>
  <si>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</si>
  <si>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</si>
  <si>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</si>
  <si>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</si>
  <si>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</si>
  <si>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</si>
  <si>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</si>
  <si>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</si>
  <si>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XRAY</t>
  </si>
  <si>
    <t>XRAY DAGE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</si>
  <si>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</si>
  <si>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</si>
  <si>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</si>
  <si>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</si>
  <si>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</si>
  <si>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</si>
  <si>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</si>
  <si>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</si>
  <si>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</si>
  <si>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</si>
  <si>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</si>
  <si>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</si>
  <si>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</si>
  <si>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</si>
  <si>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</si>
  <si>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</si>
  <si>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</si>
  <si>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</si>
  <si>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</si>
  <si>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</si>
  <si>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</si>
  <si>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</si>
  <si>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</si>
  <si>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</si>
  <si>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</si>
  <si>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</si>
  <si>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</si>
  <si>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</si>
  <si>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</si>
  <si>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</si>
  <si>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</si>
  <si>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</si>
  <si>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</si>
  <si>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</si>
  <si>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</si>
  <si>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</si>
  <si>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</si>
  <si>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</si>
  <si>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</si>
  <si>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</si>
  <si>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</si>
  <si>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</si>
  <si>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</si>
  <si>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</si>
  <si>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</si>
  <si>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</si>
  <si>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</si>
  <si>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</si>
  <si>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</si>
  <si>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</si>
  <si>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</si>
  <si>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</si>
  <si>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</si>
  <si>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</si>
  <si>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</si>
  <si>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</si>
  <si>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</si>
  <si>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</si>
  <si>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</si>
  <si>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To be kicked off</t>
  </si>
  <si>
    <t>DBG1 Debug Test</t>
  </si>
  <si>
    <t>Xfr to Debug Test</t>
  </si>
  <si>
    <t>In Repair Hold (29)</t>
  </si>
  <si>
    <t>RWK2 Repair Test</t>
  </si>
  <si>
    <t>Rework-2</t>
  </si>
  <si>
    <t>AXFI Test</t>
  </si>
  <si>
    <t>AXFI</t>
  </si>
  <si>
    <t>Burnt</t>
  </si>
  <si>
    <t>Serial number 160 - ON OSP</t>
  </si>
  <si>
    <t>173 returned back</t>
  </si>
  <si>
    <t>85- In OSP</t>
  </si>
  <si>
    <t>78 was returned back</t>
  </si>
  <si>
    <t>x02</t>
  </si>
  <si>
    <t>TRX- X01- 5 pcs that were brought from Nokia check consigned report</t>
  </si>
  <si>
    <t>One more passing TRX to shipping</t>
  </si>
  <si>
    <t xml:space="preserve"> QT17IA14.00</t>
  </si>
  <si>
    <t>RWK1 Repair Test</t>
  </si>
  <si>
    <t>Rework-1</t>
  </si>
  <si>
    <t>YK261100763</t>
  </si>
  <si>
    <t>5DX1 SMT 5DX</t>
  </si>
  <si>
    <t>5DX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</si>
  <si>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</si>
  <si>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</si>
  <si>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</si>
  <si>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</si>
  <si>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</si>
  <si>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</si>
  <si>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</si>
  <si>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</si>
  <si>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</si>
  <si>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</si>
  <si>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</si>
  <si>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</si>
  <si>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</si>
  <si>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</si>
  <si>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</si>
  <si>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</si>
  <si>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</si>
  <si>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</si>
  <si>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</si>
  <si>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</si>
  <si>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</si>
  <si>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</si>
  <si>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</si>
  <si>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</si>
  <si>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</si>
  <si>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</si>
  <si>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</si>
  <si>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</si>
  <si>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</si>
  <si>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</si>
  <si>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</si>
  <si>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</si>
  <si>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</si>
  <si>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</si>
  <si>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</si>
  <si>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</si>
  <si>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</si>
  <si>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</si>
  <si>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FNLI Final Inspect</t>
  </si>
  <si>
    <t>Final Inspect-1</t>
  </si>
  <si>
    <t>Check for ones in OSP- Shipped on HS</t>
  </si>
  <si>
    <t>Quote for X02 TRX - 5 units</t>
  </si>
  <si>
    <t>Check with OPS for the 2 moved from Shipping</t>
  </si>
  <si>
    <t>PE53684 </t>
  </si>
  <si>
    <t>PE53612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</si>
</sst>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3" fillId="4" borderId="0" xfId="0" applyFont="1" applyFill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6" fillId="0" borderId="1" xfId="0" applyFont="1" applyBorder="1" applyAlignment="1">
      <alignment horizontal="left"/>
    </xf>
    <xf numFmtId="0" fontId="0" fillId="0" borderId="0" xfId="0" applyNumberFormat="1" applyAlignment="1">
      <alignment horizontal="left"/>
    </xf>
    <xf numFmtId="49" fontId="0" fillId="0" borderId="0" xfId="0" applyNumberFormat="1"/>
    <xf numFmtId="0" fontId="1" fillId="5" borderId="2" xfId="0" applyFont="1" applyFill="1" applyBorder="1"/>
    <xf numFmtId="0" fontId="7" fillId="0" borderId="0" xfId="1" applyAlignment="1" applyProtection="1"/>
  </cellXfs>
  <cellStyles count="2">
    <cellStyle name="Hyperlink" xfId="1" builtinId="8"/>
    <cellStyle name="Normal" xfId="0" builtinId="0"/>
  </cellStyles>
  <dxfs count="1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097.581188888886" createdVersion="3" refreshedVersion="3" minRefreshableVersion="3" recordCount="343">
  <cacheSource type="worksheet">
    <worksheetSource ref="A1:H344" sheet="Shop Order"/>
  </cacheSource>
  <cacheFields count="8">
    <cacheField name="Serial Number" numFmtId="0">
      <sharedItems/>
    </cacheField>
    <cacheField name="Workstation" numFmtId="0">
      <sharedItems/>
    </cacheField>
    <cacheField name="Process" numFmtId="0">
      <sharedItems count="15">
        <s v="NOT-IN-PROCESS"/>
        <s v="Rework-1"/>
        <s v="Xfr to Debug Test"/>
        <s v="Functional Test-1"/>
        <s v="Complete"/>
        <s v="Rework-2"/>
        <s v="XRAY DAGE"/>
        <s v="5DX"/>
        <s v="AOI  Inspect"/>
        <s v="Shipped to Customer"/>
        <s v="AXFI"/>
        <s v="UNTT"/>
        <s v="Assembly 1 - 1B"/>
        <s v="Final Inspect-1"/>
        <s v="PBA2 INS"/>
      </sharedItems>
    </cacheField>
    <cacheField name="Qty" numFmtId="0">
      <sharedItems/>
    </cacheField>
    <cacheField name="Unit Status" numFmtId="0">
      <sharedItems count="8">
        <s v="Unit Component (60)"/>
        <s v="In Repair (25)"/>
        <s v="In Repair Hold (29)"/>
        <s v="On The Line (20)"/>
        <s v="Finished (30)"/>
        <s v="Shipped (4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1-21T06:23:15" maxDate="2026-03-16T12:24:39"/>
    </cacheField>
    <cacheField name="Work order" numFmtId="0">
      <sharedItems count="8">
        <s v=" QT17IA14.00"/>
        <s v="QT17IA14.10"/>
        <s v="QT17IA14.20"/>
        <s v="QT17IA14.21"/>
        <s v="QT17IA14.30"/>
        <s v="QT17IA14.31"/>
        <s v="QT17IA23.00"/>
        <s v="QT17IA43.00"/>
      </sharedItems>
    </cacheField>
    <cacheField name="Part number" numFmtId="0">
      <sharedItems count="6">
        <s v="QTNSN095288A.X03"/>
        <s v="QTNSN095289A.X03"/>
        <s v="QTNSN095289A.X11"/>
        <s v="QTNSN095288A.X11"/>
        <s v="QTNSN095266A.X02"/>
        <s v="QTNSN476757A.X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3">
  <r>
    <s v="YK260300123"/>
    <s v="NOT-IN-PROCESS"/>
    <x v="0"/>
    <s v="1"/>
    <x v="0"/>
    <d v="2026-02-12T10:46:37"/>
    <x v="0"/>
    <x v="0"/>
  </r>
  <r>
    <s v="YK260300124"/>
    <s v="NOT-IN-PROCESS"/>
    <x v="0"/>
    <s v="1"/>
    <x v="0"/>
    <d v="2026-02-12T10:48:27"/>
    <x v="0"/>
    <x v="0"/>
  </r>
  <r>
    <s v="YK260300125"/>
    <s v="NOT-IN-PROCESS"/>
    <x v="0"/>
    <s v="1"/>
    <x v="0"/>
    <d v="2026-02-18T13:14:59"/>
    <x v="0"/>
    <x v="0"/>
  </r>
  <r>
    <s v="YK260300126"/>
    <s v="NOT-IN-PROCESS"/>
    <x v="0"/>
    <s v="1"/>
    <x v="0"/>
    <d v="2026-02-19T06:57:11"/>
    <x v="0"/>
    <x v="0"/>
  </r>
  <r>
    <s v="YK260300127"/>
    <s v="NOT-IN-PROCESS"/>
    <x v="0"/>
    <s v="1"/>
    <x v="0"/>
    <d v="2026-02-23T08:53:19"/>
    <x v="0"/>
    <x v="0"/>
  </r>
  <r>
    <s v="YK260300128"/>
    <s v="RWK1 Repair Test"/>
    <x v="1"/>
    <s v="1"/>
    <x v="1"/>
    <d v="2026-03-14T11:22:49"/>
    <x v="0"/>
    <x v="0"/>
  </r>
  <r>
    <s v="YK260300129"/>
    <s v="NOT-IN-PROCESS"/>
    <x v="0"/>
    <s v="1"/>
    <x v="0"/>
    <d v="2026-02-12T10:22:43"/>
    <x v="0"/>
    <x v="0"/>
  </r>
  <r>
    <s v="YK260300130"/>
    <s v="NOT-IN-PROCESS"/>
    <x v="0"/>
    <s v="1"/>
    <x v="0"/>
    <d v="2026-02-18T06:45:53"/>
    <x v="0"/>
    <x v="0"/>
  </r>
  <r>
    <s v="YK260300131"/>
    <s v="NOT-IN-PROCESS"/>
    <x v="0"/>
    <s v="1"/>
    <x v="0"/>
    <d v="2026-02-23T08:58:09"/>
    <x v="0"/>
    <x v="0"/>
  </r>
  <r>
    <s v="YK260300132"/>
    <s v="NOT-IN-PROCESS"/>
    <x v="0"/>
    <s v="1"/>
    <x v="0"/>
    <d v="2026-02-12T10:20:48"/>
    <x v="0"/>
    <x v="0"/>
  </r>
  <r>
    <s v="YK260300133"/>
    <s v="NOT-IN-PROCESS"/>
    <x v="0"/>
    <s v="1"/>
    <x v="0"/>
    <d v="2026-02-19T11:39:30"/>
    <x v="0"/>
    <x v="0"/>
  </r>
  <r>
    <s v="YK260300134"/>
    <s v="NOT-IN-PROCESS"/>
    <x v="0"/>
    <s v="1"/>
    <x v="0"/>
    <d v="2026-02-12T10:46:22"/>
    <x v="0"/>
    <x v="0"/>
  </r>
  <r>
    <s v="YK260300135"/>
    <s v="NOT-IN-PROCESS"/>
    <x v="0"/>
    <s v="1"/>
    <x v="0"/>
    <d v="2026-02-13T10:30:08"/>
    <x v="0"/>
    <x v="0"/>
  </r>
  <r>
    <s v="YK260300136"/>
    <s v="NOT-IN-PROCESS"/>
    <x v="0"/>
    <s v="1"/>
    <x v="0"/>
    <d v="2026-02-18T09:14:37"/>
    <x v="0"/>
    <x v="0"/>
  </r>
  <r>
    <s v="YK260300137"/>
    <s v="NOT-IN-PROCESS"/>
    <x v="0"/>
    <s v="1"/>
    <x v="0"/>
    <d v="2026-03-13T14:24:50"/>
    <x v="0"/>
    <x v="0"/>
  </r>
  <r>
    <s v="YK260300138"/>
    <s v="NOT-IN-PROCESS"/>
    <x v="0"/>
    <s v="1"/>
    <x v="0"/>
    <d v="2026-02-18T13:15:11"/>
    <x v="0"/>
    <x v="0"/>
  </r>
  <r>
    <s v="YK260300139"/>
    <s v="NOT-IN-PROCESS"/>
    <x v="0"/>
    <s v="1"/>
    <x v="0"/>
    <d v="2026-02-18T09:16:29"/>
    <x v="0"/>
    <x v="0"/>
  </r>
  <r>
    <s v="YK260300140"/>
    <s v="NOT-IN-PROCESS"/>
    <x v="0"/>
    <s v="1"/>
    <x v="0"/>
    <d v="2026-02-13T07:32:29"/>
    <x v="0"/>
    <x v="0"/>
  </r>
  <r>
    <s v="YK260300141"/>
    <s v="NOT-IN-PROCESS"/>
    <x v="0"/>
    <s v="1"/>
    <x v="0"/>
    <d v="2026-02-17T11:22:56"/>
    <x v="0"/>
    <x v="0"/>
  </r>
  <r>
    <s v="YK260300142"/>
    <s v="NOT-IN-PROCESS"/>
    <x v="0"/>
    <s v="1"/>
    <x v="0"/>
    <d v="2026-02-24T13:39:49"/>
    <x v="0"/>
    <x v="0"/>
  </r>
  <r>
    <s v="YK260300143"/>
    <s v="NOT-IN-PROCESS"/>
    <x v="0"/>
    <s v="1"/>
    <x v="0"/>
    <d v="2026-02-23T08:59:52"/>
    <x v="0"/>
    <x v="0"/>
  </r>
  <r>
    <s v="YK260300144"/>
    <s v="NOT-IN-PROCESS"/>
    <x v="0"/>
    <s v="1"/>
    <x v="0"/>
    <d v="2026-02-18T06:44:25"/>
    <x v="0"/>
    <x v="0"/>
  </r>
  <r>
    <s v="YK260300145"/>
    <s v="NOT-IN-PROCESS"/>
    <x v="0"/>
    <s v="1"/>
    <x v="0"/>
    <d v="2026-02-17T11:22:46"/>
    <x v="0"/>
    <x v="0"/>
  </r>
  <r>
    <s v="YK260300146"/>
    <s v="NOT-IN-PROCESS"/>
    <x v="0"/>
    <s v="1"/>
    <x v="0"/>
    <d v="2026-02-13T10:26:31"/>
    <x v="0"/>
    <x v="0"/>
  </r>
  <r>
    <s v="YK260300147"/>
    <s v="NOT-IN-PROCESS"/>
    <x v="0"/>
    <s v="1"/>
    <x v="0"/>
    <d v="2026-02-12T10:21:02"/>
    <x v="0"/>
    <x v="0"/>
  </r>
  <r>
    <s v="YK260300148"/>
    <s v="NOT-IN-PROCESS"/>
    <x v="0"/>
    <s v="1"/>
    <x v="0"/>
    <d v="2026-02-20T06:32:46"/>
    <x v="0"/>
    <x v="0"/>
  </r>
  <r>
    <s v="YK260300149"/>
    <s v="NOT-IN-PROCESS"/>
    <x v="0"/>
    <s v="1"/>
    <x v="0"/>
    <d v="2026-02-13T10:29:57"/>
    <x v="0"/>
    <x v="0"/>
  </r>
  <r>
    <s v="YK260300150"/>
    <s v="NOT-IN-PROCESS"/>
    <x v="0"/>
    <s v="1"/>
    <x v="0"/>
    <d v="2026-02-19T09:26:33"/>
    <x v="0"/>
    <x v="0"/>
  </r>
  <r>
    <s v="YK260300151"/>
    <s v="NOT-IN-PROCESS"/>
    <x v="0"/>
    <s v="1"/>
    <x v="0"/>
    <d v="2026-02-17T11:21:14"/>
    <x v="0"/>
    <x v="0"/>
  </r>
  <r>
    <s v="YK260300152"/>
    <s v="NOT-IN-PROCESS"/>
    <x v="0"/>
    <s v="1"/>
    <x v="0"/>
    <d v="2026-02-17T11:21:35"/>
    <x v="0"/>
    <x v="0"/>
  </r>
  <r>
    <s v="YK260300153"/>
    <s v="NOT-IN-PROCESS"/>
    <x v="0"/>
    <s v="1"/>
    <x v="0"/>
    <d v="2026-02-19T11:39:46"/>
    <x v="0"/>
    <x v="0"/>
  </r>
  <r>
    <s v="YK260300154"/>
    <s v="NOT-IN-PROCESS"/>
    <x v="0"/>
    <s v="1"/>
    <x v="0"/>
    <d v="2026-02-19T11:43:16"/>
    <x v="0"/>
    <x v="0"/>
  </r>
  <r>
    <s v="YK260300155"/>
    <s v="NOT-IN-PROCESS"/>
    <x v="0"/>
    <s v="1"/>
    <x v="0"/>
    <d v="2026-03-11T11:52:40"/>
    <x v="0"/>
    <x v="0"/>
  </r>
  <r>
    <s v="YK260300156"/>
    <s v="NOT-IN-PROCESS"/>
    <x v="0"/>
    <s v="1"/>
    <x v="0"/>
    <d v="2026-02-19T06:59:20"/>
    <x v="0"/>
    <x v="0"/>
  </r>
  <r>
    <s v="YK260300157"/>
    <s v="DBG1 Debug Test"/>
    <x v="2"/>
    <s v="1"/>
    <x v="2"/>
    <d v="2026-03-10T11:59:06"/>
    <x v="0"/>
    <x v="0"/>
  </r>
  <r>
    <s v="YK260300158"/>
    <s v="NOT-IN-PROCESS"/>
    <x v="0"/>
    <s v="1"/>
    <x v="0"/>
    <d v="2026-02-19T09:38:45"/>
    <x v="0"/>
    <x v="0"/>
  </r>
  <r>
    <s v="YK260300159"/>
    <s v="NOT-IN-PROCESS"/>
    <x v="0"/>
    <s v="1"/>
    <x v="0"/>
    <d v="2026-02-20T08:53:10"/>
    <x v="0"/>
    <x v="0"/>
  </r>
  <r>
    <s v="YK260300160"/>
    <s v="DBG1 Debug Test"/>
    <x v="2"/>
    <s v="1"/>
    <x v="2"/>
    <d v="2026-03-10T11:59:06"/>
    <x v="0"/>
    <x v="0"/>
  </r>
  <r>
    <s v="YK260300161"/>
    <s v="NOT-IN-PROCESS"/>
    <x v="0"/>
    <s v="1"/>
    <x v="0"/>
    <d v="2026-02-18T06:44:42"/>
    <x v="0"/>
    <x v="0"/>
  </r>
  <r>
    <s v="YK260300162"/>
    <s v="NOT-IN-PROCESS"/>
    <x v="0"/>
    <s v="1"/>
    <x v="0"/>
    <d v="2026-02-20T08:53:02"/>
    <x v="0"/>
    <x v="0"/>
  </r>
  <r>
    <s v="YK260300163"/>
    <s v="NOT-IN-PROCESS"/>
    <x v="0"/>
    <s v="1"/>
    <x v="0"/>
    <d v="2026-02-18T06:45:45"/>
    <x v="0"/>
    <x v="0"/>
  </r>
  <r>
    <s v="YK260300164"/>
    <s v="NOT-IN-PROCESS"/>
    <x v="0"/>
    <s v="1"/>
    <x v="0"/>
    <d v="2026-02-23T08:47:32"/>
    <x v="0"/>
    <x v="0"/>
  </r>
  <r>
    <s v="YK260300165"/>
    <s v="NOT-IN-PROCESS"/>
    <x v="0"/>
    <s v="1"/>
    <x v="0"/>
    <d v="2026-02-20T08:51:36"/>
    <x v="0"/>
    <x v="0"/>
  </r>
  <r>
    <s v="YK260300166"/>
    <s v="NOT-IN-PROCESS"/>
    <x v="0"/>
    <s v="1"/>
    <x v="0"/>
    <d v="2026-03-11T11:53:18"/>
    <x v="0"/>
    <x v="0"/>
  </r>
  <r>
    <s v="YK260300167"/>
    <s v="NOT-IN-PROCESS"/>
    <x v="0"/>
    <s v="1"/>
    <x v="0"/>
    <d v="2026-02-18T09:14:54"/>
    <x v="0"/>
    <x v="0"/>
  </r>
  <r>
    <s v="YK260300168"/>
    <s v="RWK1 Repair Test"/>
    <x v="1"/>
    <s v="1"/>
    <x v="1"/>
    <d v="2026-03-14T11:12:45"/>
    <x v="0"/>
    <x v="0"/>
  </r>
  <r>
    <s v="YK260300169"/>
    <s v="NOT-IN-PROCESS"/>
    <x v="0"/>
    <s v="1"/>
    <x v="0"/>
    <d v="2026-02-13T10:26:44"/>
    <x v="0"/>
    <x v="0"/>
  </r>
  <r>
    <s v="YK260300170"/>
    <s v="NOT-IN-PROCESS"/>
    <x v="0"/>
    <s v="1"/>
    <x v="0"/>
    <d v="2026-02-19T06:57:25"/>
    <x v="0"/>
    <x v="0"/>
  </r>
  <r>
    <s v="YK260300171"/>
    <s v="NOT-IN-PROCESS"/>
    <x v="0"/>
    <s v="1"/>
    <x v="0"/>
    <d v="2026-02-13T07:32:48"/>
    <x v="0"/>
    <x v="0"/>
  </r>
  <r>
    <s v="YK260300172"/>
    <s v="NOT-IN-PROCESS"/>
    <x v="0"/>
    <s v="1"/>
    <x v="0"/>
    <d v="2026-02-20T08:51:47"/>
    <x v="0"/>
    <x v="0"/>
  </r>
  <r>
    <s v="YK260300173"/>
    <s v="NOT-IN-PROCESS"/>
    <x v="0"/>
    <s v="1"/>
    <x v="0"/>
    <d v="2026-03-13T14:39:16"/>
    <x v="0"/>
    <x v="0"/>
  </r>
  <r>
    <s v="YK260300174"/>
    <s v="NOT-IN-PROCESS"/>
    <x v="0"/>
    <s v="1"/>
    <x v="0"/>
    <d v="2026-02-23T08:48:33"/>
    <x v="0"/>
    <x v="0"/>
  </r>
  <r>
    <s v="YK260300175"/>
    <s v="NOT-IN-PROCESS"/>
    <x v="0"/>
    <s v="1"/>
    <x v="0"/>
    <d v="2026-02-19T11:41:19"/>
    <x v="0"/>
    <x v="0"/>
  </r>
  <r>
    <s v="YK260300176"/>
    <s v="RWK1 Repair Test"/>
    <x v="1"/>
    <s v="1"/>
    <x v="1"/>
    <d v="2026-03-13T06:34:40"/>
    <x v="0"/>
    <x v="0"/>
  </r>
  <r>
    <s v="YK260300177"/>
    <s v="NOT-IN-PROCESS"/>
    <x v="0"/>
    <s v="1"/>
    <x v="0"/>
    <d v="2026-02-20T06:32:58"/>
    <x v="0"/>
    <x v="0"/>
  </r>
  <r>
    <s v="YK260300178"/>
    <s v="NOT-IN-PROCESS"/>
    <x v="0"/>
    <s v="1"/>
    <x v="0"/>
    <d v="2026-02-24T14:27:42"/>
    <x v="0"/>
    <x v="0"/>
  </r>
  <r>
    <s v="YK260300179"/>
    <s v="NOT-IN-PROCESS"/>
    <x v="0"/>
    <s v="1"/>
    <x v="0"/>
    <d v="2026-02-24T14:29:54"/>
    <x v="0"/>
    <x v="0"/>
  </r>
  <r>
    <s v="YK260300180"/>
    <s v="NOT-IN-PROCESS"/>
    <x v="0"/>
    <s v="1"/>
    <x v="0"/>
    <d v="2026-02-20T06:31:52"/>
    <x v="0"/>
    <x v="0"/>
  </r>
  <r>
    <s v="YK260300181"/>
    <s v="DBG1 Debug Test"/>
    <x v="2"/>
    <s v="1"/>
    <x v="2"/>
    <d v="2026-03-10T11:59:06"/>
    <x v="0"/>
    <x v="0"/>
  </r>
  <r>
    <s v="YK260300182"/>
    <s v="NOT-IN-PROCESS"/>
    <x v="0"/>
    <s v="1"/>
    <x v="0"/>
    <d v="2026-03-16T07:56:11"/>
    <x v="0"/>
    <x v="0"/>
  </r>
  <r>
    <s v="YK260300183"/>
    <s v="NOT-IN-PROCESS"/>
    <x v="0"/>
    <s v="1"/>
    <x v="0"/>
    <d v="2026-02-27T10:25:54"/>
    <x v="0"/>
    <x v="0"/>
  </r>
  <r>
    <s v="YK260300184"/>
    <s v="NOT-IN-PROCESS"/>
    <x v="0"/>
    <s v="1"/>
    <x v="0"/>
    <d v="2026-02-12T10:22:32"/>
    <x v="0"/>
    <x v="0"/>
  </r>
  <r>
    <s v="YK260300185"/>
    <s v="NOT-IN-PROCESS"/>
    <x v="0"/>
    <s v="1"/>
    <x v="0"/>
    <d v="2026-02-23T08:48:41"/>
    <x v="0"/>
    <x v="0"/>
  </r>
  <r>
    <s v="YK260300186"/>
    <s v="DBG1 Debug Test"/>
    <x v="2"/>
    <s v="1"/>
    <x v="2"/>
    <d v="2026-03-10T11:59:06"/>
    <x v="0"/>
    <x v="0"/>
  </r>
  <r>
    <s v="YK260300187"/>
    <s v="NOT-IN-PROCESS"/>
    <x v="0"/>
    <s v="1"/>
    <x v="0"/>
    <d v="2026-02-12T10:48:06"/>
    <x v="0"/>
    <x v="0"/>
  </r>
  <r>
    <s v="YK260300188"/>
    <s v="NOT-IN-PROCESS"/>
    <x v="0"/>
    <s v="1"/>
    <x v="0"/>
    <d v="2026-02-18T09:16:18"/>
    <x v="0"/>
    <x v="0"/>
  </r>
  <r>
    <s v="YK260300189"/>
    <s v="NOT-IN-PROCESS"/>
    <x v="0"/>
    <s v="1"/>
    <x v="0"/>
    <d v="2026-02-19T06:59:05"/>
    <x v="0"/>
    <x v="0"/>
  </r>
  <r>
    <s v="YK260300190"/>
    <s v="NOT-IN-PROCESS"/>
    <x v="0"/>
    <s v="1"/>
    <x v="0"/>
    <d v="2026-02-23T08:59:22"/>
    <x v="0"/>
    <x v="0"/>
  </r>
  <r>
    <s v="YK260300201"/>
    <s v="NOT-IN-PROCESS"/>
    <x v="0"/>
    <s v="1"/>
    <x v="0"/>
    <d v="2026-02-20T06:21:36"/>
    <x v="0"/>
    <x v="0"/>
  </r>
  <r>
    <s v="YK260300202"/>
    <s v="NOT-IN-PROCESS"/>
    <x v="0"/>
    <s v="1"/>
    <x v="0"/>
    <d v="2026-02-13T07:30:38"/>
    <x v="0"/>
    <x v="0"/>
  </r>
  <r>
    <s v="YK260300043"/>
    <s v="NOT-IN-PROCESS"/>
    <x v="0"/>
    <s v="1"/>
    <x v="0"/>
    <d v="2026-02-20T08:52:33"/>
    <x v="1"/>
    <x v="1"/>
  </r>
  <r>
    <s v="YK260300044"/>
    <s v="NOT-IN-PROCESS"/>
    <x v="0"/>
    <s v="1"/>
    <x v="0"/>
    <d v="2026-02-13T07:31:18"/>
    <x v="1"/>
    <x v="1"/>
  </r>
  <r>
    <s v="YK260300045"/>
    <s v="NOT-IN-PROCESS"/>
    <x v="0"/>
    <s v="1"/>
    <x v="0"/>
    <d v="2026-02-19T11:40:20"/>
    <x v="1"/>
    <x v="1"/>
  </r>
  <r>
    <s v="YK260300046"/>
    <s v="NOT-IN-PROCESS"/>
    <x v="0"/>
    <s v="1"/>
    <x v="0"/>
    <d v="2026-02-19T09:27:07"/>
    <x v="1"/>
    <x v="1"/>
  </r>
  <r>
    <s v="YK260300047"/>
    <s v="NOT-IN-PROCESS"/>
    <x v="0"/>
    <s v="1"/>
    <x v="0"/>
    <d v="2026-02-23T08:59:48"/>
    <x v="1"/>
    <x v="1"/>
  </r>
  <r>
    <s v="YK260300048"/>
    <s v="FUN1 Func Test"/>
    <x v="3"/>
    <s v="1"/>
    <x v="3"/>
    <d v="2026-03-16T08:25:20"/>
    <x v="1"/>
    <x v="1"/>
  </r>
  <r>
    <s v="YK260300049"/>
    <s v="DBG1 Debug Test"/>
    <x v="2"/>
    <s v="1"/>
    <x v="2"/>
    <d v="2026-03-10T11:37:43"/>
    <x v="1"/>
    <x v="1"/>
  </r>
  <r>
    <s v="YK260300050"/>
    <s v="FUN1 Func Test"/>
    <x v="3"/>
    <s v="1"/>
    <x v="3"/>
    <d v="2026-03-11T08:28:55"/>
    <x v="1"/>
    <x v="1"/>
  </r>
  <r>
    <s v="YK260300051"/>
    <s v="NOT-IN-PROCESS"/>
    <x v="0"/>
    <s v="1"/>
    <x v="0"/>
    <d v="2026-02-19T06:58:24"/>
    <x v="1"/>
    <x v="1"/>
  </r>
  <r>
    <s v="YK260300052"/>
    <s v="NOT-IN-PROCESS"/>
    <x v="0"/>
    <s v="1"/>
    <x v="0"/>
    <d v="2026-02-12T10:21:13"/>
    <x v="1"/>
    <x v="1"/>
  </r>
  <r>
    <s v="YK260300053"/>
    <s v="NOT-IN-PROCESS"/>
    <x v="0"/>
    <s v="1"/>
    <x v="0"/>
    <d v="2026-02-18T06:45:04"/>
    <x v="1"/>
    <x v="1"/>
  </r>
  <r>
    <s v="YK260300054"/>
    <s v="DBG1 Debug Test"/>
    <x v="2"/>
    <s v="1"/>
    <x v="2"/>
    <d v="2026-03-10T11:36:08"/>
    <x v="1"/>
    <x v="1"/>
  </r>
  <r>
    <s v="YK260300055"/>
    <s v="DBG1 Debug Test"/>
    <x v="2"/>
    <s v="1"/>
    <x v="2"/>
    <d v="2026-03-10T11:36:08"/>
    <x v="1"/>
    <x v="1"/>
  </r>
  <r>
    <s v="YK260300056"/>
    <s v="NOT-IN-PROCESS"/>
    <x v="0"/>
    <s v="1"/>
    <x v="0"/>
    <d v="2026-02-17T11:22:04"/>
    <x v="1"/>
    <x v="1"/>
  </r>
  <r>
    <s v="YK260300057"/>
    <s v="NOT-IN-PROCESS"/>
    <x v="0"/>
    <s v="1"/>
    <x v="0"/>
    <d v="2026-03-11T11:53:50"/>
    <x v="1"/>
    <x v="1"/>
  </r>
  <r>
    <s v="YK260300058"/>
    <s v="NOT-IN-PROCESS"/>
    <x v="0"/>
    <s v="1"/>
    <x v="0"/>
    <d v="2026-02-20T08:52:22"/>
    <x v="1"/>
    <x v="1"/>
  </r>
  <r>
    <s v="YK260300059"/>
    <s v="NOT-IN-PROCESS"/>
    <x v="0"/>
    <s v="1"/>
    <x v="0"/>
    <d v="2026-03-11T11:53:39"/>
    <x v="1"/>
    <x v="1"/>
  </r>
  <r>
    <s v="YK260300060"/>
    <s v="NOT-IN-PROCESS"/>
    <x v="0"/>
    <s v="1"/>
    <x v="0"/>
    <d v="2026-02-20T06:32:03"/>
    <x v="1"/>
    <x v="1"/>
  </r>
  <r>
    <s v="YK260300061"/>
    <s v="NOT-IN-PROCESS"/>
    <x v="0"/>
    <s v="1"/>
    <x v="0"/>
    <d v="2026-02-19T11:39:59"/>
    <x v="1"/>
    <x v="1"/>
  </r>
  <r>
    <s v="YK260300062"/>
    <s v="NOT-IN-PROCESS"/>
    <x v="0"/>
    <s v="1"/>
    <x v="0"/>
    <d v="2026-02-17T11:21:54"/>
    <x v="1"/>
    <x v="1"/>
  </r>
  <r>
    <s v="YK260300063"/>
    <s v="NOT-IN-PROCESS"/>
    <x v="0"/>
    <s v="1"/>
    <x v="0"/>
    <d v="2026-02-19T06:58:07"/>
    <x v="1"/>
    <x v="1"/>
  </r>
  <r>
    <s v="YK260300064"/>
    <s v="NOT-IN-PROCESS"/>
    <x v="0"/>
    <s v="1"/>
    <x v="0"/>
    <d v="2026-02-23T08:48:06"/>
    <x v="1"/>
    <x v="1"/>
  </r>
  <r>
    <s v="YK260300065"/>
    <s v="NOT-IN-PROCESS"/>
    <x v="0"/>
    <s v="1"/>
    <x v="0"/>
    <d v="2026-02-18T13:15:47"/>
    <x v="1"/>
    <x v="1"/>
  </r>
  <r>
    <s v="YK260300066"/>
    <s v="CMP1 Complete"/>
    <x v="4"/>
    <s v="1"/>
    <x v="4"/>
    <d v="2026-02-25T14:38:23"/>
    <x v="1"/>
    <x v="1"/>
  </r>
  <r>
    <s v="YK260300067"/>
    <s v="NOT-IN-PROCESS"/>
    <x v="0"/>
    <s v="1"/>
    <x v="0"/>
    <d v="2026-02-19T09:26:57"/>
    <x v="1"/>
    <x v="1"/>
  </r>
  <r>
    <s v="YK260300068"/>
    <s v="NOT-IN-PROCESS"/>
    <x v="0"/>
    <s v="1"/>
    <x v="0"/>
    <d v="2026-02-24T11:08:46"/>
    <x v="1"/>
    <x v="1"/>
  </r>
  <r>
    <s v="YK260300069"/>
    <s v="NOT-IN-PROCESS"/>
    <x v="0"/>
    <s v="1"/>
    <x v="0"/>
    <d v="2026-02-12T10:47:32"/>
    <x v="1"/>
    <x v="1"/>
  </r>
  <r>
    <s v="YK260300070"/>
    <s v="NOT-IN-PROCESS"/>
    <x v="0"/>
    <s v="1"/>
    <x v="0"/>
    <d v="2026-02-12T10:46:51"/>
    <x v="1"/>
    <x v="1"/>
  </r>
  <r>
    <s v="YK260300071"/>
    <s v="NOT-IN-PROCESS"/>
    <x v="0"/>
    <s v="1"/>
    <x v="0"/>
    <d v="2026-02-18T06:44:54"/>
    <x v="1"/>
    <x v="1"/>
  </r>
  <r>
    <s v="YK260300072"/>
    <s v="NOT-IN-PROCESS"/>
    <x v="0"/>
    <s v="1"/>
    <x v="0"/>
    <d v="2026-02-18T06:45:17"/>
    <x v="1"/>
    <x v="1"/>
  </r>
  <r>
    <s v="YK260300073"/>
    <s v="NOT-IN-PROCESS"/>
    <x v="0"/>
    <s v="1"/>
    <x v="0"/>
    <d v="2026-02-20T08:52:11"/>
    <x v="1"/>
    <x v="1"/>
  </r>
  <r>
    <s v="YK260300074"/>
    <s v="NOT-IN-PROCESS"/>
    <x v="0"/>
    <s v="1"/>
    <x v="0"/>
    <d v="2026-02-23T08:59:38"/>
    <x v="1"/>
    <x v="1"/>
  </r>
  <r>
    <s v="YK260300075"/>
    <s v="NOT-IN-PROCESS"/>
    <x v="0"/>
    <s v="1"/>
    <x v="0"/>
    <d v="2026-02-23T08:48:23"/>
    <x v="1"/>
    <x v="1"/>
  </r>
  <r>
    <s v="YK260300076"/>
    <s v="NOT-IN-PROCESS"/>
    <x v="0"/>
    <s v="1"/>
    <x v="0"/>
    <d v="2026-02-24T14:16:58"/>
    <x v="1"/>
    <x v="1"/>
  </r>
  <r>
    <s v="YK260300077"/>
    <s v="NOT-IN-PROCESS"/>
    <x v="0"/>
    <s v="1"/>
    <x v="0"/>
    <d v="2026-02-19T11:40:32"/>
    <x v="1"/>
    <x v="1"/>
  </r>
  <r>
    <s v="YK260300078"/>
    <s v="FUN1 Func Test"/>
    <x v="3"/>
    <s v="1"/>
    <x v="3"/>
    <d v="2026-02-24T08:08:40"/>
    <x v="1"/>
    <x v="1"/>
  </r>
  <r>
    <s v="YK260300079"/>
    <s v="NOT-IN-PROCESS"/>
    <x v="0"/>
    <s v="1"/>
    <x v="0"/>
    <d v="2026-02-27T10:34:06"/>
    <x v="1"/>
    <x v="1"/>
  </r>
  <r>
    <s v="YK260300080"/>
    <s v="NOT-IN-PROCESS"/>
    <x v="0"/>
    <s v="1"/>
    <x v="0"/>
    <d v="2026-02-12T10:21:32"/>
    <x v="1"/>
    <x v="1"/>
  </r>
  <r>
    <s v="YK260300081"/>
    <s v="NOT-IN-PROCESS"/>
    <x v="0"/>
    <s v="1"/>
    <x v="0"/>
    <d v="2026-02-20T06:32:24"/>
    <x v="1"/>
    <x v="1"/>
  </r>
  <r>
    <s v="YK260300082"/>
    <s v="NOT-IN-PROCESS"/>
    <x v="0"/>
    <s v="1"/>
    <x v="0"/>
    <d v="2026-02-24T14:19:36"/>
    <x v="1"/>
    <x v="1"/>
  </r>
  <r>
    <s v="YK260300083"/>
    <s v="NOT-IN-PROCESS"/>
    <x v="0"/>
    <s v="1"/>
    <x v="0"/>
    <d v="2026-02-13T10:29:32"/>
    <x v="1"/>
    <x v="1"/>
  </r>
  <r>
    <s v="YK260300084"/>
    <s v="NOT-IN-PROCESS"/>
    <x v="0"/>
    <s v="1"/>
    <x v="0"/>
    <d v="2026-02-18T13:15:39"/>
    <x v="1"/>
    <x v="1"/>
  </r>
  <r>
    <s v="YK260300085"/>
    <s v="FUN1 Func Test"/>
    <x v="3"/>
    <s v="1"/>
    <x v="3"/>
    <d v="2026-02-24T08:09:55"/>
    <x v="1"/>
    <x v="1"/>
  </r>
  <r>
    <s v="YK260300086"/>
    <s v="NOT-IN-PROCESS"/>
    <x v="0"/>
    <s v="1"/>
    <x v="0"/>
    <d v="2026-02-24T11:09:01"/>
    <x v="1"/>
    <x v="1"/>
  </r>
  <r>
    <s v="YK260300087"/>
    <s v="NOT-IN-PROCESS"/>
    <x v="0"/>
    <s v="1"/>
    <x v="0"/>
    <d v="2026-02-20T06:36:40"/>
    <x v="1"/>
    <x v="1"/>
  </r>
  <r>
    <s v="YK260300088"/>
    <s v="NOT-IN-PROCESS"/>
    <x v="0"/>
    <s v="1"/>
    <x v="0"/>
    <d v="2026-03-11T11:54:08"/>
    <x v="1"/>
    <x v="1"/>
  </r>
  <r>
    <s v="YK260300089"/>
    <s v="DBG1 Debug Test"/>
    <x v="2"/>
    <s v="1"/>
    <x v="2"/>
    <d v="2026-03-10T11:36:08"/>
    <x v="1"/>
    <x v="1"/>
  </r>
  <r>
    <s v="YK260300090"/>
    <s v="NOT-IN-PROCESS"/>
    <x v="0"/>
    <s v="1"/>
    <x v="0"/>
    <d v="2026-03-13T14:23:55"/>
    <x v="1"/>
    <x v="1"/>
  </r>
  <r>
    <s v="YK260300091"/>
    <s v="NOT-IN-PROCESS"/>
    <x v="0"/>
    <s v="1"/>
    <x v="0"/>
    <d v="2026-02-19T09:27:19"/>
    <x v="1"/>
    <x v="1"/>
  </r>
  <r>
    <s v="YK260300092"/>
    <s v="NOT-IN-PROCESS"/>
    <x v="0"/>
    <s v="1"/>
    <x v="0"/>
    <d v="2026-02-23T08:47:57"/>
    <x v="1"/>
    <x v="1"/>
  </r>
  <r>
    <s v="YK260300093"/>
    <s v="NOT-IN-PROCESS"/>
    <x v="0"/>
    <s v="1"/>
    <x v="0"/>
    <d v="2026-02-24T14:21:36"/>
    <x v="1"/>
    <x v="1"/>
  </r>
  <r>
    <s v="YK260300094"/>
    <s v="NOT-IN-PROCESS"/>
    <x v="0"/>
    <s v="1"/>
    <x v="0"/>
    <d v="2026-02-18T09:16:08"/>
    <x v="1"/>
    <x v="1"/>
  </r>
  <r>
    <s v="YK260300095"/>
    <s v="DBG1 Debug Test"/>
    <x v="2"/>
    <s v="1"/>
    <x v="2"/>
    <d v="2026-03-10T11:36:08"/>
    <x v="1"/>
    <x v="1"/>
  </r>
  <r>
    <s v="YK260300096"/>
    <s v="NOT-IN-PROCESS"/>
    <x v="0"/>
    <s v="1"/>
    <x v="0"/>
    <d v="2026-02-18T09:15:04"/>
    <x v="1"/>
    <x v="1"/>
  </r>
  <r>
    <s v="YK260300097"/>
    <s v="NOT-IN-PROCESS"/>
    <x v="0"/>
    <s v="1"/>
    <x v="0"/>
    <d v="2026-02-19T09:27:31"/>
    <x v="1"/>
    <x v="1"/>
  </r>
  <r>
    <s v="YK260300098"/>
    <s v="NOT-IN-PROCESS"/>
    <x v="0"/>
    <s v="1"/>
    <x v="0"/>
    <d v="2026-02-12T10:47:21"/>
    <x v="1"/>
    <x v="1"/>
  </r>
  <r>
    <s v="YK260300099"/>
    <s v="NOT-IN-PROCESS"/>
    <x v="0"/>
    <s v="1"/>
    <x v="0"/>
    <d v="2026-02-12T10:47:47"/>
    <x v="1"/>
    <x v="1"/>
  </r>
  <r>
    <s v="YK260300100"/>
    <s v="NOT-IN-PROCESS"/>
    <x v="0"/>
    <s v="1"/>
    <x v="0"/>
    <d v="2026-03-11T11:53:28"/>
    <x v="1"/>
    <x v="1"/>
  </r>
  <r>
    <s v="YK260300101"/>
    <s v="DBG1 Debug Test"/>
    <x v="2"/>
    <s v="1"/>
    <x v="2"/>
    <d v="2026-03-10T11:37:43"/>
    <x v="1"/>
    <x v="1"/>
  </r>
  <r>
    <s v="YK260300102"/>
    <s v="NOT-IN-PROCESS"/>
    <x v="0"/>
    <s v="1"/>
    <x v="0"/>
    <d v="2026-02-12T10:21:47"/>
    <x v="1"/>
    <x v="1"/>
  </r>
  <r>
    <s v="YK260300103"/>
    <s v="NOT-IN-PROCESS"/>
    <x v="0"/>
    <s v="1"/>
    <x v="0"/>
    <d v="2026-02-27T10:30:20"/>
    <x v="1"/>
    <x v="1"/>
  </r>
  <r>
    <s v="YK260300104"/>
    <s v="CMP1 Complete"/>
    <x v="4"/>
    <s v="1"/>
    <x v="4"/>
    <d v="2026-02-21T09:53:13"/>
    <x v="1"/>
    <x v="1"/>
  </r>
  <r>
    <s v="YK260300105"/>
    <s v="NOT-IN-PROCESS"/>
    <x v="0"/>
    <s v="1"/>
    <x v="0"/>
    <d v="2026-02-13T10:29:44"/>
    <x v="1"/>
    <x v="1"/>
  </r>
  <r>
    <s v="YK260300106"/>
    <s v="NOT-IN-PROCESS"/>
    <x v="0"/>
    <s v="1"/>
    <x v="0"/>
    <d v="2026-02-27T10:27:22"/>
    <x v="1"/>
    <x v="1"/>
  </r>
  <r>
    <s v="YK260300107"/>
    <s v="NOT-IN-PROCESS"/>
    <x v="0"/>
    <s v="1"/>
    <x v="0"/>
    <d v="2026-02-13T10:27:03"/>
    <x v="1"/>
    <x v="1"/>
  </r>
  <r>
    <s v="YK260300108"/>
    <s v="DBG1 Debug Test"/>
    <x v="2"/>
    <s v="1"/>
    <x v="2"/>
    <d v="2026-03-10T11:37:43"/>
    <x v="1"/>
    <x v="1"/>
  </r>
  <r>
    <s v="YK260300109"/>
    <s v="NOT-IN-PROCESS"/>
    <x v="0"/>
    <s v="1"/>
    <x v="0"/>
    <d v="2026-03-13T14:24:30"/>
    <x v="1"/>
    <x v="1"/>
  </r>
  <r>
    <s v="YK260300110"/>
    <s v="NOT-IN-PROCESS"/>
    <x v="0"/>
    <s v="1"/>
    <x v="0"/>
    <d v="2026-02-13T10:27:29"/>
    <x v="1"/>
    <x v="1"/>
  </r>
  <r>
    <s v="YK260300111"/>
    <s v="NOT-IN-PROCESS"/>
    <x v="0"/>
    <s v="1"/>
    <x v="0"/>
    <d v="2026-02-19T11:40:59"/>
    <x v="1"/>
    <x v="1"/>
  </r>
  <r>
    <s v="YK260300112"/>
    <s v="NOT-IN-PROCESS"/>
    <x v="0"/>
    <s v="1"/>
    <x v="0"/>
    <d v="2026-02-24T14:24:36"/>
    <x v="1"/>
    <x v="1"/>
  </r>
  <r>
    <s v="YK260300113"/>
    <s v="NOT-IN-PROCESS"/>
    <x v="0"/>
    <s v="1"/>
    <x v="0"/>
    <d v="2026-02-23T08:47:49"/>
    <x v="1"/>
    <x v="1"/>
  </r>
  <r>
    <s v="YK260300114"/>
    <s v="NOT-IN-PROCESS"/>
    <x v="0"/>
    <s v="1"/>
    <x v="0"/>
    <d v="2026-03-16T08:34:46"/>
    <x v="1"/>
    <x v="1"/>
  </r>
  <r>
    <s v="YK260300115"/>
    <s v="NOT-IN-PROCESS"/>
    <x v="0"/>
    <s v="1"/>
    <x v="0"/>
    <d v="2026-02-20T08:51:57"/>
    <x v="1"/>
    <x v="1"/>
  </r>
  <r>
    <s v="YK260300116"/>
    <s v="DBG1 Debug Test"/>
    <x v="2"/>
    <s v="1"/>
    <x v="2"/>
    <d v="2026-03-10T11:36:08"/>
    <x v="1"/>
    <x v="1"/>
  </r>
  <r>
    <s v="YK260300117"/>
    <s v="NOT-IN-PROCESS"/>
    <x v="0"/>
    <s v="1"/>
    <x v="0"/>
    <d v="2026-03-02T11:05:15"/>
    <x v="1"/>
    <x v="1"/>
  </r>
  <r>
    <s v="YK260300118"/>
    <s v="NOT-IN-PROCESS"/>
    <x v="0"/>
    <s v="1"/>
    <x v="0"/>
    <d v="2026-02-23T09:00:11"/>
    <x v="1"/>
    <x v="1"/>
  </r>
  <r>
    <s v="YK260300119"/>
    <s v="DBG1 Debug Test"/>
    <x v="2"/>
    <s v="1"/>
    <x v="2"/>
    <d v="2026-03-13T14:27:24"/>
    <x v="1"/>
    <x v="1"/>
  </r>
  <r>
    <s v="YK260300120"/>
    <s v="NOT-IN-PROCESS"/>
    <x v="0"/>
    <s v="1"/>
    <x v="0"/>
    <d v="2026-02-23T08:59:28"/>
    <x v="1"/>
    <x v="1"/>
  </r>
  <r>
    <s v="YK260300121"/>
    <s v="NOT-IN-PROCESS"/>
    <x v="0"/>
    <s v="1"/>
    <x v="0"/>
    <d v="2026-02-27T10:28:27"/>
    <x v="1"/>
    <x v="1"/>
  </r>
  <r>
    <s v="YK260300122"/>
    <s v="DBG1 Debug Test"/>
    <x v="2"/>
    <s v="1"/>
    <x v="2"/>
    <d v="2026-03-16T12:24:39"/>
    <x v="1"/>
    <x v="1"/>
  </r>
  <r>
    <s v="YK260900001"/>
    <s v="RWK2 Repair Test"/>
    <x v="5"/>
    <s v="1"/>
    <x v="1"/>
    <d v="2026-03-14T07:08:56"/>
    <x v="2"/>
    <x v="2"/>
  </r>
  <r>
    <s v="YK260900002"/>
    <s v="RWK2 Repair Test"/>
    <x v="5"/>
    <s v="1"/>
    <x v="1"/>
    <d v="2026-03-14T07:31:01"/>
    <x v="2"/>
    <x v="2"/>
  </r>
  <r>
    <s v="YK260900003"/>
    <s v="RWK2 Repair Test"/>
    <x v="5"/>
    <s v="1"/>
    <x v="1"/>
    <d v="2026-03-14T07:21:56"/>
    <x v="2"/>
    <x v="2"/>
  </r>
  <r>
    <s v="YK260900004"/>
    <s v="XRAY"/>
    <x v="6"/>
    <s v="1"/>
    <x v="3"/>
    <d v="2026-03-06T14:37:38"/>
    <x v="2"/>
    <x v="2"/>
  </r>
  <r>
    <s v="YK260900005"/>
    <s v="XRAY"/>
    <x v="6"/>
    <s v="1"/>
    <x v="3"/>
    <d v="2026-03-06T14:37:38"/>
    <x v="2"/>
    <x v="2"/>
  </r>
  <r>
    <s v="YK260900006"/>
    <s v="XRAY"/>
    <x v="6"/>
    <s v="1"/>
    <x v="3"/>
    <d v="2026-03-06T14:37:38"/>
    <x v="2"/>
    <x v="2"/>
  </r>
  <r>
    <s v="YK260900007"/>
    <s v="RWK2 Repair Test"/>
    <x v="5"/>
    <s v="1"/>
    <x v="1"/>
    <d v="2026-03-14T07:28:32"/>
    <x v="2"/>
    <x v="2"/>
  </r>
  <r>
    <s v="YK260900008"/>
    <s v="XRAY"/>
    <x v="6"/>
    <s v="1"/>
    <x v="3"/>
    <d v="2026-03-06T14:37:38"/>
    <x v="2"/>
    <x v="2"/>
  </r>
  <r>
    <s v="YK260900009"/>
    <s v="RWK2 Repair Test"/>
    <x v="5"/>
    <s v="1"/>
    <x v="1"/>
    <d v="2026-03-14T07:39:57"/>
    <x v="2"/>
    <x v="2"/>
  </r>
  <r>
    <s v="YK260900010"/>
    <s v="XRAY"/>
    <x v="6"/>
    <s v="1"/>
    <x v="3"/>
    <d v="2026-03-06T14:37:38"/>
    <x v="2"/>
    <x v="2"/>
  </r>
  <r>
    <s v="YK260900011"/>
    <s v="XRAY"/>
    <x v="6"/>
    <s v="1"/>
    <x v="3"/>
    <d v="2026-03-06T14:37:38"/>
    <x v="2"/>
    <x v="2"/>
  </r>
  <r>
    <s v="YK260900012"/>
    <s v="XRAY"/>
    <x v="6"/>
    <s v="1"/>
    <x v="3"/>
    <d v="2026-03-06T14:37:38"/>
    <x v="2"/>
    <x v="2"/>
  </r>
  <r>
    <s v="YK260900013"/>
    <s v="XRAY"/>
    <x v="6"/>
    <s v="1"/>
    <x v="3"/>
    <d v="2026-03-06T14:37:38"/>
    <x v="2"/>
    <x v="2"/>
  </r>
  <r>
    <s v="YK260900014"/>
    <s v="RWK2 Repair Test"/>
    <x v="5"/>
    <s v="1"/>
    <x v="1"/>
    <d v="2026-03-14T07:27:34"/>
    <x v="2"/>
    <x v="2"/>
  </r>
  <r>
    <s v="YK260900015"/>
    <s v="RWK2 Repair Test"/>
    <x v="5"/>
    <s v="1"/>
    <x v="1"/>
    <d v="2026-03-14T07:26:39"/>
    <x v="2"/>
    <x v="2"/>
  </r>
  <r>
    <s v="YK260900016"/>
    <s v="RWK2 Repair Test"/>
    <x v="5"/>
    <s v="1"/>
    <x v="1"/>
    <d v="2026-03-14T07:41:05"/>
    <x v="2"/>
    <x v="2"/>
  </r>
  <r>
    <s v="YK260900017"/>
    <s v="XRAY"/>
    <x v="6"/>
    <s v="1"/>
    <x v="3"/>
    <d v="2026-03-06T14:37:39"/>
    <x v="2"/>
    <x v="2"/>
  </r>
  <r>
    <s v="YK260900018"/>
    <s v="CMP1 Complete"/>
    <x v="4"/>
    <s v="1"/>
    <x v="4"/>
    <d v="2026-03-16T11:58:22"/>
    <x v="2"/>
    <x v="2"/>
  </r>
  <r>
    <s v="YK260900019"/>
    <s v="XRAY"/>
    <x v="6"/>
    <s v="1"/>
    <x v="3"/>
    <d v="2026-03-06T14:37:39"/>
    <x v="2"/>
    <x v="2"/>
  </r>
  <r>
    <s v="YK260900020"/>
    <s v="DBG1 Debug Test"/>
    <x v="2"/>
    <s v="1"/>
    <x v="2"/>
    <d v="2026-03-16T12:08:18"/>
    <x v="2"/>
    <x v="2"/>
  </r>
  <r>
    <s v="YK260900021"/>
    <s v="RWK2 Repair Test"/>
    <x v="5"/>
    <s v="1"/>
    <x v="1"/>
    <d v="2026-03-14T07:33:40"/>
    <x v="2"/>
    <x v="2"/>
  </r>
  <r>
    <s v="YK260900022"/>
    <s v="RWK2 Repair Test"/>
    <x v="5"/>
    <s v="1"/>
    <x v="1"/>
    <d v="2026-03-14T07:42:08"/>
    <x v="2"/>
    <x v="2"/>
  </r>
  <r>
    <s v="YK260900023"/>
    <s v="XRAY"/>
    <x v="6"/>
    <s v="1"/>
    <x v="3"/>
    <d v="2026-03-06T14:37:39"/>
    <x v="2"/>
    <x v="2"/>
  </r>
  <r>
    <s v="YK260900024"/>
    <s v="RWK2 Repair Test"/>
    <x v="5"/>
    <s v="1"/>
    <x v="1"/>
    <d v="2026-03-14T07:15:22"/>
    <x v="2"/>
    <x v="2"/>
  </r>
  <r>
    <s v="YK260900025"/>
    <s v="FUN1 Func Test"/>
    <x v="3"/>
    <s v="1"/>
    <x v="3"/>
    <d v="2026-03-12T09:09:36"/>
    <x v="2"/>
    <x v="2"/>
  </r>
  <r>
    <s v="YK260900026"/>
    <s v="XRAY"/>
    <x v="6"/>
    <s v="1"/>
    <x v="3"/>
    <d v="2026-03-06T14:37:39"/>
    <x v="2"/>
    <x v="2"/>
  </r>
  <r>
    <s v="YK260900027"/>
    <s v="CMP1 Complete"/>
    <x v="4"/>
    <s v="1"/>
    <x v="4"/>
    <d v="2026-03-16T11:17:48"/>
    <x v="2"/>
    <x v="2"/>
  </r>
  <r>
    <s v="YK260900028"/>
    <s v="XRAY"/>
    <x v="6"/>
    <s v="1"/>
    <x v="3"/>
    <d v="2026-03-06T14:37:39"/>
    <x v="2"/>
    <x v="2"/>
  </r>
  <r>
    <s v="YK260900029"/>
    <s v="CMP1 Complete"/>
    <x v="4"/>
    <s v="1"/>
    <x v="4"/>
    <d v="2026-03-16T11:17:33"/>
    <x v="2"/>
    <x v="2"/>
  </r>
  <r>
    <s v="YK260900030"/>
    <s v="XRAY"/>
    <x v="6"/>
    <s v="1"/>
    <x v="3"/>
    <d v="2026-03-06T14:37:39"/>
    <x v="2"/>
    <x v="2"/>
  </r>
  <r>
    <s v="YK260900031"/>
    <s v="XRAY"/>
    <x v="6"/>
    <s v="1"/>
    <x v="3"/>
    <d v="2026-03-06T14:37:39"/>
    <x v="2"/>
    <x v="2"/>
  </r>
  <r>
    <s v="YK260900032"/>
    <s v="XRAY"/>
    <x v="6"/>
    <s v="1"/>
    <x v="3"/>
    <d v="2026-03-06T14:37:39"/>
    <x v="2"/>
    <x v="2"/>
  </r>
  <r>
    <s v="YK260900033"/>
    <s v="XRAY"/>
    <x v="6"/>
    <s v="1"/>
    <x v="3"/>
    <d v="2026-03-06T14:37:40"/>
    <x v="2"/>
    <x v="2"/>
  </r>
  <r>
    <s v="YK260900034"/>
    <s v="XRAY"/>
    <x v="6"/>
    <s v="1"/>
    <x v="3"/>
    <d v="2026-03-06T14:37:40"/>
    <x v="2"/>
    <x v="2"/>
  </r>
  <r>
    <s v="YK260900035"/>
    <s v="XRAY"/>
    <x v="6"/>
    <s v="1"/>
    <x v="3"/>
    <d v="2026-03-06T14:37:40"/>
    <x v="2"/>
    <x v="2"/>
  </r>
  <r>
    <s v="YK260900036"/>
    <s v="XRAY"/>
    <x v="6"/>
    <s v="1"/>
    <x v="3"/>
    <d v="2026-03-06T14:37:40"/>
    <x v="2"/>
    <x v="2"/>
  </r>
  <r>
    <s v="YK260900037"/>
    <s v="RWK2 Repair Test"/>
    <x v="5"/>
    <s v="1"/>
    <x v="1"/>
    <d v="2026-03-14T07:25:36"/>
    <x v="2"/>
    <x v="2"/>
  </r>
  <r>
    <s v="YK260900075"/>
    <s v="CMP1 Complete"/>
    <x v="4"/>
    <s v="1"/>
    <x v="4"/>
    <d v="2026-03-16T11:57:29"/>
    <x v="3"/>
    <x v="2"/>
  </r>
  <r>
    <s v="YK260900076"/>
    <s v="XRAY"/>
    <x v="6"/>
    <s v="1"/>
    <x v="3"/>
    <d v="2026-03-05T13:42:08"/>
    <x v="3"/>
    <x v="2"/>
  </r>
  <r>
    <s v="YK260900077"/>
    <s v="XRAY"/>
    <x v="6"/>
    <s v="1"/>
    <x v="3"/>
    <d v="2026-03-05T12:52:33"/>
    <x v="3"/>
    <x v="2"/>
  </r>
  <r>
    <s v="YK260900078"/>
    <s v="RWK2 Repair Test"/>
    <x v="5"/>
    <s v="1"/>
    <x v="1"/>
    <d v="2026-03-14T07:36:02"/>
    <x v="3"/>
    <x v="2"/>
  </r>
  <r>
    <s v="YK260900079"/>
    <s v="XRAY"/>
    <x v="6"/>
    <s v="1"/>
    <x v="3"/>
    <d v="2026-03-05T13:25:41"/>
    <x v="3"/>
    <x v="2"/>
  </r>
  <r>
    <s v="YK260900080"/>
    <s v="XRAY"/>
    <x v="6"/>
    <s v="1"/>
    <x v="3"/>
    <d v="2026-03-10T06:51:55"/>
    <x v="3"/>
    <x v="2"/>
  </r>
  <r>
    <s v="YK260900081"/>
    <s v="RWK2 Repair Test"/>
    <x v="5"/>
    <s v="1"/>
    <x v="1"/>
    <d v="2026-03-14T07:29:48"/>
    <x v="3"/>
    <x v="2"/>
  </r>
  <r>
    <s v="YK260900082"/>
    <s v="XRAY"/>
    <x v="6"/>
    <s v="1"/>
    <x v="3"/>
    <d v="2026-03-10T06:54:18"/>
    <x v="3"/>
    <x v="2"/>
  </r>
  <r>
    <s v="YK260900083"/>
    <s v="RWK2 Repair Test"/>
    <x v="5"/>
    <s v="1"/>
    <x v="1"/>
    <d v="2026-03-14T07:43:33"/>
    <x v="3"/>
    <x v="2"/>
  </r>
  <r>
    <s v="YK260900084"/>
    <s v="XRAY"/>
    <x v="6"/>
    <s v="1"/>
    <x v="3"/>
    <d v="2026-03-05T12:57:45"/>
    <x v="3"/>
    <x v="2"/>
  </r>
  <r>
    <s v="YK260900085"/>
    <s v="RWK2 Repair Test"/>
    <x v="5"/>
    <s v="1"/>
    <x v="1"/>
    <d v="2026-03-14T07:32:15"/>
    <x v="3"/>
    <x v="2"/>
  </r>
  <r>
    <s v="YK260900086"/>
    <s v="XRAY"/>
    <x v="6"/>
    <s v="1"/>
    <x v="3"/>
    <d v="2026-03-05T13:01:46"/>
    <x v="3"/>
    <x v="2"/>
  </r>
  <r>
    <s v="YK260900087"/>
    <s v="XRAY"/>
    <x v="6"/>
    <s v="1"/>
    <x v="3"/>
    <d v="2026-03-05T13:41:09"/>
    <x v="3"/>
    <x v="2"/>
  </r>
  <r>
    <s v="YK260900088"/>
    <s v="XRAY"/>
    <x v="6"/>
    <s v="1"/>
    <x v="3"/>
    <d v="2026-03-05T13:00:11"/>
    <x v="3"/>
    <x v="2"/>
  </r>
  <r>
    <s v="YK260900089"/>
    <s v="RWK2 Repair Test"/>
    <x v="5"/>
    <s v="1"/>
    <x v="1"/>
    <d v="2026-03-14T07:45:19"/>
    <x v="3"/>
    <x v="2"/>
  </r>
  <r>
    <s v="YK260900090"/>
    <s v="FUN1 Func Test"/>
    <x v="3"/>
    <s v="1"/>
    <x v="3"/>
    <d v="2026-03-12T08:54:34"/>
    <x v="3"/>
    <x v="2"/>
  </r>
  <r>
    <s v="YK260900091"/>
    <s v="XRAY"/>
    <x v="6"/>
    <s v="1"/>
    <x v="3"/>
    <d v="2026-03-10T06:45:32"/>
    <x v="3"/>
    <x v="2"/>
  </r>
  <r>
    <s v="YK260900092"/>
    <s v="XRAY"/>
    <x v="6"/>
    <s v="1"/>
    <x v="3"/>
    <d v="2026-03-04T09:30:36"/>
    <x v="3"/>
    <x v="2"/>
  </r>
  <r>
    <s v="YK260900093"/>
    <s v="XRAY"/>
    <x v="6"/>
    <s v="1"/>
    <x v="3"/>
    <d v="2026-03-05T13:41:09"/>
    <x v="3"/>
    <x v="2"/>
  </r>
  <r>
    <s v="YK260900094"/>
    <s v="XRAY"/>
    <x v="6"/>
    <s v="1"/>
    <x v="3"/>
    <d v="2026-03-05T13:41:09"/>
    <x v="3"/>
    <x v="2"/>
  </r>
  <r>
    <s v="YK260900095"/>
    <s v="RWK2 Repair Test"/>
    <x v="5"/>
    <s v="1"/>
    <x v="1"/>
    <d v="2026-03-14T07:35:05"/>
    <x v="3"/>
    <x v="2"/>
  </r>
  <r>
    <s v="YK260900096"/>
    <s v="RWK2 Repair Test"/>
    <x v="5"/>
    <s v="1"/>
    <x v="1"/>
    <d v="2026-03-14T07:36:58"/>
    <x v="3"/>
    <x v="2"/>
  </r>
  <r>
    <s v="YK260900097"/>
    <s v="RWK2 Repair Test"/>
    <x v="5"/>
    <s v="1"/>
    <x v="1"/>
    <d v="2026-03-14T07:44:22"/>
    <x v="3"/>
    <x v="2"/>
  </r>
  <r>
    <s v="YK260900098"/>
    <s v="RWK2 Repair Test"/>
    <x v="5"/>
    <s v="1"/>
    <x v="1"/>
    <d v="2026-03-14T07:37:51"/>
    <x v="3"/>
    <x v="2"/>
  </r>
  <r>
    <s v="YK260900099"/>
    <s v="CMP1 Complete"/>
    <x v="4"/>
    <s v="1"/>
    <x v="4"/>
    <d v="2026-03-16T11:18:01"/>
    <x v="3"/>
    <x v="2"/>
  </r>
  <r>
    <s v="YK260900100"/>
    <s v="XRAY"/>
    <x v="6"/>
    <s v="1"/>
    <x v="3"/>
    <d v="2026-03-05T13:41:09"/>
    <x v="3"/>
    <x v="2"/>
  </r>
  <r>
    <s v="YK260900101"/>
    <s v="XRAY"/>
    <x v="6"/>
    <s v="1"/>
    <x v="3"/>
    <d v="2026-03-05T12:55:09"/>
    <x v="3"/>
    <x v="2"/>
  </r>
  <r>
    <s v="YK260900102"/>
    <s v="XRAY"/>
    <x v="6"/>
    <s v="1"/>
    <x v="3"/>
    <d v="2026-03-05T13:41:09"/>
    <x v="3"/>
    <x v="2"/>
  </r>
  <r>
    <s v="YK260900103"/>
    <s v="XRAY"/>
    <x v="6"/>
    <s v="1"/>
    <x v="3"/>
    <d v="2026-03-10T06:48:32"/>
    <x v="3"/>
    <x v="2"/>
  </r>
  <r>
    <s v="YK260900104"/>
    <s v="XRAY"/>
    <x v="6"/>
    <s v="1"/>
    <x v="3"/>
    <d v="2026-03-05T13:41:09"/>
    <x v="3"/>
    <x v="2"/>
  </r>
  <r>
    <s v="YK260900105"/>
    <s v="XRAY"/>
    <x v="6"/>
    <s v="1"/>
    <x v="3"/>
    <d v="2026-03-10T06:58:17"/>
    <x v="3"/>
    <x v="2"/>
  </r>
  <r>
    <s v="YK260900106"/>
    <s v="XRAY"/>
    <x v="6"/>
    <s v="1"/>
    <x v="3"/>
    <d v="2026-03-05T13:41:09"/>
    <x v="3"/>
    <x v="2"/>
  </r>
  <r>
    <s v="YK260900107"/>
    <s v="XRAY"/>
    <x v="6"/>
    <s v="1"/>
    <x v="3"/>
    <d v="2026-03-05T13:03:21"/>
    <x v="3"/>
    <x v="2"/>
  </r>
  <r>
    <s v="YK260900108"/>
    <s v="XRAY"/>
    <x v="6"/>
    <s v="1"/>
    <x v="3"/>
    <d v="2026-03-05T12:48:23"/>
    <x v="3"/>
    <x v="2"/>
  </r>
  <r>
    <s v="YK260900109"/>
    <s v="XRAY"/>
    <x v="6"/>
    <s v="1"/>
    <x v="3"/>
    <d v="2026-03-05T12:56:38"/>
    <x v="3"/>
    <x v="2"/>
  </r>
  <r>
    <s v="YK260900110"/>
    <s v="XRAY"/>
    <x v="6"/>
    <s v="1"/>
    <x v="3"/>
    <d v="2026-03-05T09:57:16"/>
    <x v="3"/>
    <x v="2"/>
  </r>
  <r>
    <s v="YK260900111"/>
    <s v="XRAY"/>
    <x v="6"/>
    <s v="1"/>
    <x v="3"/>
    <d v="2026-03-05T12:51:04"/>
    <x v="3"/>
    <x v="2"/>
  </r>
  <r>
    <s v="YK260900038"/>
    <s v="RWK2 Repair Test"/>
    <x v="5"/>
    <s v="1"/>
    <x v="1"/>
    <d v="2026-03-11T14:05:58"/>
    <x v="4"/>
    <x v="3"/>
  </r>
  <r>
    <s v="YK260900039"/>
    <s v="XRAY"/>
    <x v="6"/>
    <s v="1"/>
    <x v="3"/>
    <d v="2026-03-12T08:26:19"/>
    <x v="4"/>
    <x v="3"/>
  </r>
  <r>
    <s v="YK260900040"/>
    <s v="XRAY"/>
    <x v="6"/>
    <s v="1"/>
    <x v="3"/>
    <d v="2026-03-12T08:26:46"/>
    <x v="4"/>
    <x v="3"/>
  </r>
  <r>
    <s v="YK260900041"/>
    <s v="XRAY"/>
    <x v="6"/>
    <s v="1"/>
    <x v="3"/>
    <d v="2026-03-12T08:24:57"/>
    <x v="4"/>
    <x v="3"/>
  </r>
  <r>
    <s v="YK260900042"/>
    <s v="RWK2 Repair Test"/>
    <x v="5"/>
    <s v="1"/>
    <x v="1"/>
    <d v="2026-03-11T14:00:37"/>
    <x v="4"/>
    <x v="3"/>
  </r>
  <r>
    <s v="YK260900043"/>
    <s v="RWK2 Repair Test"/>
    <x v="5"/>
    <s v="1"/>
    <x v="1"/>
    <d v="2026-03-11T14:00:37"/>
    <x v="4"/>
    <x v="3"/>
  </r>
  <r>
    <s v="YK260900044"/>
    <s v="RWK2 Repair Test"/>
    <x v="5"/>
    <s v="1"/>
    <x v="1"/>
    <d v="2026-03-11T14:00:37"/>
    <x v="4"/>
    <x v="3"/>
  </r>
  <r>
    <s v="YK260900045"/>
    <s v="RWK2 Repair Test"/>
    <x v="5"/>
    <s v="1"/>
    <x v="1"/>
    <d v="2026-03-11T14:00:37"/>
    <x v="4"/>
    <x v="3"/>
  </r>
  <r>
    <s v="YK260900046"/>
    <s v="RWK2 Repair Test"/>
    <x v="5"/>
    <s v="1"/>
    <x v="1"/>
    <d v="2026-03-11T14:00:37"/>
    <x v="4"/>
    <x v="3"/>
  </r>
  <r>
    <s v="YK260900047"/>
    <s v="RWK2 Repair Test"/>
    <x v="5"/>
    <s v="1"/>
    <x v="1"/>
    <d v="2026-03-11T14:00:37"/>
    <x v="4"/>
    <x v="3"/>
  </r>
  <r>
    <s v="YK260900048"/>
    <s v="RWK2 Repair Test"/>
    <x v="5"/>
    <s v="1"/>
    <x v="1"/>
    <d v="2026-03-11T14:00:37"/>
    <x v="4"/>
    <x v="3"/>
  </r>
  <r>
    <s v="YK260900049"/>
    <s v="RWK2 Repair Test"/>
    <x v="5"/>
    <s v="1"/>
    <x v="1"/>
    <d v="2026-03-11T14:00:37"/>
    <x v="4"/>
    <x v="3"/>
  </r>
  <r>
    <s v="YK260900050"/>
    <s v="CMP1 Complete"/>
    <x v="4"/>
    <s v="1"/>
    <x v="4"/>
    <d v="2026-03-16T11:39:36"/>
    <x v="4"/>
    <x v="3"/>
  </r>
  <r>
    <s v="YK260900051"/>
    <s v="RWK2 Repair Test"/>
    <x v="5"/>
    <s v="1"/>
    <x v="1"/>
    <d v="2026-03-11T14:00:37"/>
    <x v="4"/>
    <x v="3"/>
  </r>
  <r>
    <s v="YK260900052"/>
    <s v="CMP1 Complete"/>
    <x v="4"/>
    <s v="1"/>
    <x v="4"/>
    <d v="2026-03-16T11:40:18"/>
    <x v="4"/>
    <x v="3"/>
  </r>
  <r>
    <s v="YK260900053"/>
    <s v="CMP1 Complete"/>
    <x v="4"/>
    <s v="1"/>
    <x v="4"/>
    <d v="2026-03-16T11:42:55"/>
    <x v="4"/>
    <x v="3"/>
  </r>
  <r>
    <s v="YK260900054"/>
    <s v="RWK2 Repair Test"/>
    <x v="5"/>
    <s v="1"/>
    <x v="1"/>
    <d v="2026-03-11T14:00:37"/>
    <x v="4"/>
    <x v="3"/>
  </r>
  <r>
    <s v="YK260900055"/>
    <s v="RWK2 Repair Test"/>
    <x v="5"/>
    <s v="1"/>
    <x v="1"/>
    <d v="2026-03-11T14:00:37"/>
    <x v="4"/>
    <x v="3"/>
  </r>
  <r>
    <s v="YK260900056"/>
    <s v="RWK2 Repair Test"/>
    <x v="5"/>
    <s v="1"/>
    <x v="1"/>
    <d v="2026-03-11T14:00:37"/>
    <x v="4"/>
    <x v="3"/>
  </r>
  <r>
    <s v="YK260900057"/>
    <s v="RWK2 Repair Test"/>
    <x v="5"/>
    <s v="1"/>
    <x v="1"/>
    <d v="2026-03-11T14:00:37"/>
    <x v="4"/>
    <x v="3"/>
  </r>
  <r>
    <s v="YK260900058"/>
    <s v="RWK2 Repair Test"/>
    <x v="5"/>
    <s v="1"/>
    <x v="1"/>
    <d v="2026-03-11T14:00:37"/>
    <x v="4"/>
    <x v="3"/>
  </r>
  <r>
    <s v="YK260900059"/>
    <s v="RWK2 Repair Test"/>
    <x v="5"/>
    <s v="1"/>
    <x v="1"/>
    <d v="2026-03-11T14:00:37"/>
    <x v="4"/>
    <x v="3"/>
  </r>
  <r>
    <s v="YK260900060"/>
    <s v="RWK2 Repair Test"/>
    <x v="5"/>
    <s v="1"/>
    <x v="1"/>
    <d v="2026-03-11T14:00:37"/>
    <x v="4"/>
    <x v="3"/>
  </r>
  <r>
    <s v="YK260900061"/>
    <s v="RWK2 Repair Test"/>
    <x v="5"/>
    <s v="1"/>
    <x v="1"/>
    <d v="2026-03-11T14:00:37"/>
    <x v="4"/>
    <x v="3"/>
  </r>
  <r>
    <s v="YK260900062"/>
    <s v="CMP1 Complete"/>
    <x v="4"/>
    <s v="1"/>
    <x v="4"/>
    <d v="2026-03-16T11:41:02"/>
    <x v="4"/>
    <x v="3"/>
  </r>
  <r>
    <s v="YK260900063"/>
    <s v="CMP1 Complete"/>
    <x v="4"/>
    <s v="1"/>
    <x v="4"/>
    <d v="2026-03-16T11:38:39"/>
    <x v="4"/>
    <x v="3"/>
  </r>
  <r>
    <s v="YK260900064"/>
    <s v="RWK2 Repair Test"/>
    <x v="5"/>
    <s v="1"/>
    <x v="1"/>
    <d v="2026-03-11T14:00:37"/>
    <x v="4"/>
    <x v="3"/>
  </r>
  <r>
    <s v="YK260900065"/>
    <s v="RWK2 Repair Test"/>
    <x v="5"/>
    <s v="1"/>
    <x v="1"/>
    <d v="2026-03-11T14:00:37"/>
    <x v="4"/>
    <x v="3"/>
  </r>
  <r>
    <s v="YK260900066"/>
    <s v="RWK2 Repair Test"/>
    <x v="5"/>
    <s v="1"/>
    <x v="1"/>
    <d v="2026-03-11T14:00:37"/>
    <x v="4"/>
    <x v="3"/>
  </r>
  <r>
    <s v="YK260900067"/>
    <s v="CMP1 Complete"/>
    <x v="4"/>
    <s v="1"/>
    <x v="4"/>
    <d v="2026-03-16T11:41:42"/>
    <x v="4"/>
    <x v="3"/>
  </r>
  <r>
    <s v="YK260900068"/>
    <s v="XRAY"/>
    <x v="6"/>
    <s v="1"/>
    <x v="3"/>
    <d v="2026-03-16T10:02:49"/>
    <x v="4"/>
    <x v="3"/>
  </r>
  <r>
    <s v="YK260900069"/>
    <s v="RWK2 Repair Test"/>
    <x v="5"/>
    <s v="1"/>
    <x v="1"/>
    <d v="2026-03-11T14:00:37"/>
    <x v="4"/>
    <x v="3"/>
  </r>
  <r>
    <s v="YK260900070"/>
    <s v="RWK2 Repair Test"/>
    <x v="5"/>
    <s v="1"/>
    <x v="1"/>
    <d v="2026-03-11T14:00:37"/>
    <x v="4"/>
    <x v="3"/>
  </r>
  <r>
    <s v="YK260900071"/>
    <s v="RWK2 Repair Test"/>
    <x v="5"/>
    <s v="1"/>
    <x v="1"/>
    <d v="2026-03-11T14:00:37"/>
    <x v="4"/>
    <x v="3"/>
  </r>
  <r>
    <s v="YK260900072"/>
    <s v="RWK2 Repair Test"/>
    <x v="5"/>
    <s v="1"/>
    <x v="1"/>
    <d v="2026-03-11T14:00:37"/>
    <x v="4"/>
    <x v="3"/>
  </r>
  <r>
    <s v="YK260900073"/>
    <s v="RWK2 Repair Test"/>
    <x v="5"/>
    <s v="1"/>
    <x v="1"/>
    <d v="2026-03-11T14:00:37"/>
    <x v="4"/>
    <x v="3"/>
  </r>
  <r>
    <s v="YK260900074"/>
    <s v="CMP1 Complete"/>
    <x v="4"/>
    <s v="1"/>
    <x v="4"/>
    <d v="2026-03-16T10:13:32"/>
    <x v="4"/>
    <x v="3"/>
  </r>
  <r>
    <s v="YK261100763"/>
    <s v="5DX1 SMT 5DX"/>
    <x v="7"/>
    <s v="1"/>
    <x v="3"/>
    <d v="2026-03-14T11:21:08"/>
    <x v="5"/>
    <x v="3"/>
  </r>
  <r>
    <s v="YK261100764"/>
    <s v="5DX1 SMT 5DX"/>
    <x v="7"/>
    <s v="1"/>
    <x v="3"/>
    <d v="2026-03-16T05:27:52"/>
    <x v="5"/>
    <x v="3"/>
  </r>
  <r>
    <s v="YK261100765"/>
    <s v="AOI1 AOI Inspect S1"/>
    <x v="8"/>
    <s v="1"/>
    <x v="3"/>
    <d v="2026-03-14T12:58:46"/>
    <x v="5"/>
    <x v="3"/>
  </r>
  <r>
    <s v="YK261100766"/>
    <s v="AOI1 AOI Inspect S1"/>
    <x v="8"/>
    <s v="1"/>
    <x v="3"/>
    <d v="2026-03-14T13:03:04"/>
    <x v="5"/>
    <x v="3"/>
  </r>
  <r>
    <s v="YK261100767"/>
    <s v="AOI1 AOI Inspect S1"/>
    <x v="8"/>
    <s v="1"/>
    <x v="3"/>
    <d v="2026-03-14T12:56:28"/>
    <x v="5"/>
    <x v="3"/>
  </r>
  <r>
    <s v="YK261100768"/>
    <s v="AOI1 AOI Inspect S1"/>
    <x v="8"/>
    <s v="1"/>
    <x v="3"/>
    <d v="2026-03-14T12:51:48"/>
    <x v="5"/>
    <x v="3"/>
  </r>
  <r>
    <s v="YK261100769"/>
    <s v="AOI1 AOI Inspect S1"/>
    <x v="8"/>
    <s v="1"/>
    <x v="3"/>
    <d v="2026-03-14T12:45:09"/>
    <x v="5"/>
    <x v="3"/>
  </r>
  <r>
    <s v="YK261100770"/>
    <s v="AOI1 AOI Inspect S1"/>
    <x v="8"/>
    <s v="1"/>
    <x v="3"/>
    <d v="2026-03-14T12:44:40"/>
    <x v="5"/>
    <x v="3"/>
  </r>
  <r>
    <s v="YK261100771"/>
    <s v="AOI1 AOI Inspect S1"/>
    <x v="8"/>
    <s v="1"/>
    <x v="3"/>
    <d v="2026-03-14T13:15:37"/>
    <x v="5"/>
    <x v="3"/>
  </r>
  <r>
    <s v="YK261100772"/>
    <s v="AOI1 AOI Inspect S1"/>
    <x v="8"/>
    <s v="1"/>
    <x v="3"/>
    <d v="2026-03-14T13:06:13"/>
    <x v="5"/>
    <x v="3"/>
  </r>
  <r>
    <s v="YK261100773"/>
    <s v="AOI1 AOI Inspect S1"/>
    <x v="8"/>
    <s v="1"/>
    <x v="3"/>
    <d v="2026-03-16T07:55:04"/>
    <x v="5"/>
    <x v="3"/>
  </r>
  <r>
    <s v="YK261100774"/>
    <s v="AOI1 AOI Inspect S1"/>
    <x v="8"/>
    <s v="1"/>
    <x v="3"/>
    <d v="2026-03-16T07:49:43"/>
    <x v="5"/>
    <x v="3"/>
  </r>
  <r>
    <s v="YK261100775"/>
    <s v="AOI1 AOI Inspect S1"/>
    <x v="8"/>
    <s v="1"/>
    <x v="3"/>
    <d v="2026-03-16T07:18:43"/>
    <x v="5"/>
    <x v="3"/>
  </r>
  <r>
    <s v="YK261100776"/>
    <s v="AOI1 AOI Inspect S1"/>
    <x v="8"/>
    <s v="1"/>
    <x v="3"/>
    <d v="2026-03-16T07:17:36"/>
    <x v="5"/>
    <x v="3"/>
  </r>
  <r>
    <s v="YK261100777"/>
    <s v="AOI1 AOI Inspect S1"/>
    <x v="8"/>
    <s v="1"/>
    <x v="3"/>
    <d v="2026-03-16T07:16:45"/>
    <x v="5"/>
    <x v="3"/>
  </r>
  <r>
    <s v="YK261100778"/>
    <s v="AOI1 AOI Inspect S1"/>
    <x v="8"/>
    <s v="1"/>
    <x v="3"/>
    <d v="2026-03-16T07:13:20"/>
    <x v="5"/>
    <x v="3"/>
  </r>
  <r>
    <s v="YK261100779"/>
    <s v="AOI1 AOI Inspect S1"/>
    <x v="8"/>
    <s v="1"/>
    <x v="3"/>
    <d v="2026-03-16T07:12:17"/>
    <x v="5"/>
    <x v="3"/>
  </r>
  <r>
    <s v="YK261100780"/>
    <s v="AOI1 AOI Inspect S1"/>
    <x v="8"/>
    <s v="1"/>
    <x v="3"/>
    <d v="2026-03-16T07:03:12"/>
    <x v="5"/>
    <x v="3"/>
  </r>
  <r>
    <s v="YK261100781"/>
    <s v="AOI1 AOI Inspect S1"/>
    <x v="8"/>
    <s v="1"/>
    <x v="3"/>
    <d v="2026-03-16T07:01:50"/>
    <x v="5"/>
    <x v="3"/>
  </r>
  <r>
    <s v="YK261100782"/>
    <s v="AOI1 AOI Inspect S1"/>
    <x v="8"/>
    <s v="1"/>
    <x v="3"/>
    <d v="2026-03-16T07:00:42"/>
    <x v="5"/>
    <x v="3"/>
  </r>
  <r>
    <s v="YK261100783"/>
    <s v="AOI1 AOI Inspect S1"/>
    <x v="8"/>
    <s v="1"/>
    <x v="3"/>
    <d v="2026-03-16T10:02:26"/>
    <x v="5"/>
    <x v="3"/>
  </r>
  <r>
    <s v="YK261100784"/>
    <s v="AOI1 AOI Inspect S1"/>
    <x v="8"/>
    <s v="1"/>
    <x v="3"/>
    <d v="2026-03-16T09:59:48"/>
    <x v="5"/>
    <x v="3"/>
  </r>
  <r>
    <s v="YK261100785"/>
    <s v="AOI1 AOI Inspect S1"/>
    <x v="8"/>
    <s v="1"/>
    <x v="3"/>
    <d v="2026-03-16T09:54:02"/>
    <x v="5"/>
    <x v="3"/>
  </r>
  <r>
    <s v="YK261100786"/>
    <s v="AOI1 AOI Inspect S1"/>
    <x v="8"/>
    <s v="1"/>
    <x v="3"/>
    <d v="2026-03-16T09:49:05"/>
    <x v="5"/>
    <x v="3"/>
  </r>
  <r>
    <s v="YK261100787"/>
    <s v="AOI1 AOI Inspect S1"/>
    <x v="8"/>
    <s v="1"/>
    <x v="3"/>
    <d v="2026-03-16T09:48:00"/>
    <x v="5"/>
    <x v="3"/>
  </r>
  <r>
    <s v="YK261100788"/>
    <s v="AOI1 AOI Inspect S1"/>
    <x v="8"/>
    <s v="1"/>
    <x v="3"/>
    <d v="2026-03-16T09:46:53"/>
    <x v="5"/>
    <x v="3"/>
  </r>
  <r>
    <s v="YK261100789"/>
    <s v="AOI1 AOI Inspect S1"/>
    <x v="8"/>
    <s v="1"/>
    <x v="3"/>
    <d v="2026-03-16T09:46:47"/>
    <x v="5"/>
    <x v="3"/>
  </r>
  <r>
    <s v="YK261100790"/>
    <s v="AOI1 AOI Inspect S1"/>
    <x v="8"/>
    <s v="1"/>
    <x v="3"/>
    <d v="2026-03-16T08:53:08"/>
    <x v="5"/>
    <x v="3"/>
  </r>
  <r>
    <s v="YK261100791"/>
    <s v="AOI1 AOI Inspect S1"/>
    <x v="8"/>
    <s v="1"/>
    <x v="3"/>
    <d v="2026-03-16T08:48:53"/>
    <x v="5"/>
    <x v="3"/>
  </r>
  <r>
    <s v="YK261100792"/>
    <s v="AOI1 AOI Inspect S1"/>
    <x v="8"/>
    <s v="1"/>
    <x v="3"/>
    <d v="2026-03-16T08:35:03"/>
    <x v="5"/>
    <x v="3"/>
  </r>
  <r>
    <s v="YK261100793"/>
    <s v="AOI1 AOI Inspect S1"/>
    <x v="8"/>
    <s v="1"/>
    <x v="3"/>
    <d v="2026-03-16T08:28:26"/>
    <x v="5"/>
    <x v="3"/>
  </r>
  <r>
    <s v="YK261100794"/>
    <s v="AOI1 AOI Inspect S1"/>
    <x v="8"/>
    <s v="1"/>
    <x v="3"/>
    <d v="2026-03-16T08:21:14"/>
    <x v="5"/>
    <x v="3"/>
  </r>
  <r>
    <s v="YK261100795"/>
    <s v="AOI1 AOI Inspect S1"/>
    <x v="8"/>
    <s v="1"/>
    <x v="3"/>
    <d v="2026-03-16T08:17:58"/>
    <x v="5"/>
    <x v="3"/>
  </r>
  <r>
    <s v="YK261100796"/>
    <s v="AOI1 AOI Inspect S1"/>
    <x v="8"/>
    <s v="1"/>
    <x v="3"/>
    <d v="2026-03-16T08:15:07"/>
    <x v="5"/>
    <x v="3"/>
  </r>
  <r>
    <s v="YK261100797"/>
    <s v="AOI1 AOI Inspect S1"/>
    <x v="8"/>
    <s v="1"/>
    <x v="3"/>
    <d v="2026-03-16T08:04:15"/>
    <x v="5"/>
    <x v="3"/>
  </r>
  <r>
    <s v="YK261100798"/>
    <s v="AOI1 AOI Inspect S1"/>
    <x v="8"/>
    <s v="1"/>
    <x v="3"/>
    <d v="2026-03-16T08:02:49"/>
    <x v="5"/>
    <x v="3"/>
  </r>
  <r>
    <s v="YK261100799"/>
    <s v="AOI1 AOI Inspect S1"/>
    <x v="8"/>
    <s v="1"/>
    <x v="3"/>
    <d v="2026-03-16T08:12:22"/>
    <x v="5"/>
    <x v="3"/>
  </r>
  <r>
    <s v="YK260400002"/>
    <s v="NOT-IN-PROCESS"/>
    <x v="0"/>
    <s v="1"/>
    <x v="0"/>
    <d v="2026-02-19T13:11:57"/>
    <x v="6"/>
    <x v="4"/>
  </r>
  <r>
    <s v="YK260400003"/>
    <s v="SHIP Shipping"/>
    <x v="9"/>
    <s v="1"/>
    <x v="5"/>
    <d v="2026-02-17T12:28:44"/>
    <x v="6"/>
    <x v="4"/>
  </r>
  <r>
    <s v="YK260400004"/>
    <s v="SHIP Shipping"/>
    <x v="9"/>
    <s v="1"/>
    <x v="5"/>
    <d v="2026-02-11T11:25:38"/>
    <x v="6"/>
    <x v="4"/>
  </r>
  <r>
    <s v="YK260400005"/>
    <s v="SHIP Shipping"/>
    <x v="9"/>
    <s v="1"/>
    <x v="5"/>
    <d v="2026-03-12T09:52:06"/>
    <x v="6"/>
    <x v="4"/>
  </r>
  <r>
    <s v="YK260400006"/>
    <s v="SHIP Shipping"/>
    <x v="9"/>
    <s v="1"/>
    <x v="5"/>
    <d v="2026-03-10T11:11:06"/>
    <x v="6"/>
    <x v="4"/>
  </r>
  <r>
    <s v="YK260400007"/>
    <s v="FUN1 Func Test"/>
    <x v="3"/>
    <s v="1"/>
    <x v="3"/>
    <d v="2026-03-16T08:27:06"/>
    <x v="6"/>
    <x v="4"/>
  </r>
  <r>
    <s v="YK260400008"/>
    <s v="NOT-IN-PROCESS"/>
    <x v="0"/>
    <s v="1"/>
    <x v="0"/>
    <d v="2026-03-11T07:40:30"/>
    <x v="6"/>
    <x v="4"/>
  </r>
  <r>
    <s v="YK260400009"/>
    <s v="NOT-IN-PROCESS"/>
    <x v="0"/>
    <s v="1"/>
    <x v="0"/>
    <d v="2026-02-18T10:29:06"/>
    <x v="6"/>
    <x v="4"/>
  </r>
  <r>
    <s v="YK260400010"/>
    <s v="DBG1 Debug Test"/>
    <x v="2"/>
    <s v="1"/>
    <x v="2"/>
    <d v="2026-03-13T15:54:05"/>
    <x v="6"/>
    <x v="4"/>
  </r>
  <r>
    <s v="YK260400011"/>
    <s v="NOT-IN-PROCESS"/>
    <x v="0"/>
    <s v="1"/>
    <x v="0"/>
    <d v="2026-02-20T09:35:59"/>
    <x v="6"/>
    <x v="4"/>
  </r>
  <r>
    <s v="YK260400012"/>
    <s v="FUN1 Func Test"/>
    <x v="3"/>
    <s v="1"/>
    <x v="3"/>
    <d v="2026-03-16T12:06:14"/>
    <x v="6"/>
    <x v="4"/>
  </r>
  <r>
    <s v="YK260400013"/>
    <s v="NOT-IN-PROCESS"/>
    <x v="0"/>
    <s v="1"/>
    <x v="0"/>
    <d v="2026-03-16T12:06:41"/>
    <x v="6"/>
    <x v="4"/>
  </r>
  <r>
    <s v="YK260400014"/>
    <s v="DBG1 Debug Test"/>
    <x v="2"/>
    <s v="1"/>
    <x v="2"/>
    <d v="2026-03-10T12:10:42"/>
    <x v="6"/>
    <x v="4"/>
  </r>
  <r>
    <s v="YK260400015"/>
    <s v="NOT-IN-PROCESS"/>
    <x v="0"/>
    <s v="1"/>
    <x v="0"/>
    <d v="2026-02-19T07:39:06"/>
    <x v="6"/>
    <x v="4"/>
  </r>
  <r>
    <s v="YK260400016"/>
    <s v="CMP1 Complete"/>
    <x v="4"/>
    <s v="1"/>
    <x v="4"/>
    <d v="2026-03-11T07:32:05"/>
    <x v="6"/>
    <x v="4"/>
  </r>
  <r>
    <s v="YK260400017"/>
    <s v="FUN1 Func Test"/>
    <x v="3"/>
    <s v="1"/>
    <x v="3"/>
    <d v="2026-03-11T09:27:13"/>
    <x v="6"/>
    <x v="4"/>
  </r>
  <r>
    <s v="YK260400018"/>
    <s v="NOT-IN-PROCESS"/>
    <x v="0"/>
    <s v="1"/>
    <x v="0"/>
    <d v="2026-02-19T10:46:52"/>
    <x v="6"/>
    <x v="4"/>
  </r>
  <r>
    <s v="YK260400019"/>
    <s v="NOT-IN-PROCESS"/>
    <x v="0"/>
    <s v="1"/>
    <x v="0"/>
    <d v="2026-02-18T09:54:04"/>
    <x v="6"/>
    <x v="4"/>
  </r>
  <r>
    <s v="YK260400020"/>
    <s v="NOT-IN-PROCESS"/>
    <x v="0"/>
    <s v="1"/>
    <x v="0"/>
    <d v="2026-03-10T14:24:50"/>
    <x v="6"/>
    <x v="4"/>
  </r>
  <r>
    <s v="YK260400021"/>
    <s v="FUN1 Func Test"/>
    <x v="3"/>
    <s v="1"/>
    <x v="3"/>
    <d v="2026-03-13T12:10:21"/>
    <x v="6"/>
    <x v="4"/>
  </r>
  <r>
    <s v="YK260400022"/>
    <s v="NOT-IN-PROCESS"/>
    <x v="0"/>
    <s v="1"/>
    <x v="0"/>
    <d v="2026-03-16T09:00:33"/>
    <x v="6"/>
    <x v="4"/>
  </r>
  <r>
    <s v="YK260400023"/>
    <s v="CMP1 Complete"/>
    <x v="4"/>
    <s v="1"/>
    <x v="4"/>
    <d v="2026-03-11T07:31:21"/>
    <x v="6"/>
    <x v="4"/>
  </r>
  <r>
    <s v="YK260400024"/>
    <s v="AXFI Test"/>
    <x v="10"/>
    <s v="1"/>
    <x v="3"/>
    <d v="2026-03-11T16:00:46"/>
    <x v="6"/>
    <x v="4"/>
  </r>
  <r>
    <s v="YK260400025"/>
    <s v="DBG1 Debug Test"/>
    <x v="2"/>
    <s v="1"/>
    <x v="2"/>
    <d v="2026-03-10T12:10:42"/>
    <x v="6"/>
    <x v="4"/>
  </r>
  <r>
    <s v="YK260400026"/>
    <s v="SHIP Shipping"/>
    <x v="9"/>
    <s v="1"/>
    <x v="5"/>
    <d v="2026-02-11T11:20:12"/>
    <x v="6"/>
    <x v="4"/>
  </r>
  <r>
    <s v="YK260400027"/>
    <s v="SHIP Shipping"/>
    <x v="9"/>
    <s v="1"/>
    <x v="5"/>
    <d v="2026-03-04T12:05:48"/>
    <x v="7"/>
    <x v="5"/>
  </r>
  <r>
    <s v="YK260400028"/>
    <s v="SHIP Shipping"/>
    <x v="9"/>
    <s v="1"/>
    <x v="5"/>
    <d v="2026-03-03T13:36:27"/>
    <x v="7"/>
    <x v="5"/>
  </r>
  <r>
    <s v="YK260400029"/>
    <s v="UNTT Unit Test"/>
    <x v="11"/>
    <s v="1"/>
    <x v="3"/>
    <d v="2026-03-11T15:48:51"/>
    <x v="7"/>
    <x v="5"/>
  </r>
  <r>
    <s v="YK260400030"/>
    <s v="FUN1 Func Test"/>
    <x v="3"/>
    <s v="1"/>
    <x v="3"/>
    <d v="2026-03-06T11:41:54"/>
    <x v="7"/>
    <x v="5"/>
  </r>
  <r>
    <s v="YK260400031"/>
    <s v="SHIP Shipping"/>
    <x v="9"/>
    <s v="1"/>
    <x v="5"/>
    <d v="2026-03-04T07:41:22"/>
    <x v="7"/>
    <x v="5"/>
  </r>
  <r>
    <s v="YK260400032"/>
    <s v="UNTT Unit Test"/>
    <x v="11"/>
    <s v="1"/>
    <x v="3"/>
    <d v="2026-03-16T12:07:37"/>
    <x v="7"/>
    <x v="5"/>
  </r>
  <r>
    <s v="YK260400033"/>
    <s v="SHIP Shipping"/>
    <x v="9"/>
    <s v="1"/>
    <x v="5"/>
    <d v="2026-03-04T12:04:47"/>
    <x v="7"/>
    <x v="5"/>
  </r>
  <r>
    <s v="YK260400034"/>
    <s v="SHIP Shipping"/>
    <x v="9"/>
    <s v="1"/>
    <x v="5"/>
    <d v="2026-02-27T12:26:48"/>
    <x v="7"/>
    <x v="5"/>
  </r>
  <r>
    <s v="YK260400035"/>
    <s v="UNTT Unit Test"/>
    <x v="11"/>
    <s v="1"/>
    <x v="3"/>
    <d v="2026-03-13T15:50:24"/>
    <x v="7"/>
    <x v="5"/>
  </r>
  <r>
    <s v="YK260400036"/>
    <s v="SHIP Shipping"/>
    <x v="9"/>
    <s v="1"/>
    <x v="5"/>
    <d v="2026-02-27T12:29:21"/>
    <x v="7"/>
    <x v="5"/>
  </r>
  <r>
    <s v="YK260400037"/>
    <s v="SHIP Shipping"/>
    <x v="9"/>
    <s v="1"/>
    <x v="5"/>
    <d v="2026-03-04T12:07:09"/>
    <x v="7"/>
    <x v="5"/>
  </r>
  <r>
    <s v="YK260400038"/>
    <s v="SHIP Shipping"/>
    <x v="9"/>
    <s v="1"/>
    <x v="5"/>
    <d v="2026-02-27T13:15:11"/>
    <x v="7"/>
    <x v="5"/>
  </r>
  <r>
    <s v="YK260400039"/>
    <s v="SHIP Shipping"/>
    <x v="9"/>
    <s v="1"/>
    <x v="5"/>
    <d v="2026-02-27T12:30:55"/>
    <x v="7"/>
    <x v="5"/>
  </r>
  <r>
    <s v="YK260400040"/>
    <s v="ASY2 T/L Assembly"/>
    <x v="12"/>
    <s v="1"/>
    <x v="6"/>
    <d v="2026-02-20T06:14:52"/>
    <x v="7"/>
    <x v="5"/>
  </r>
  <r>
    <s v="YK260400041"/>
    <s v="FNLI Final Inspect"/>
    <x v="13"/>
    <s v="1"/>
    <x v="3"/>
    <d v="2026-03-16T11:46:25"/>
    <x v="7"/>
    <x v="5"/>
  </r>
  <r>
    <s v="YK260400042"/>
    <s v="ASY2 T/L Assembly"/>
    <x v="12"/>
    <s v="1"/>
    <x v="6"/>
    <d v="2026-03-13T13:35:18"/>
    <x v="7"/>
    <x v="5"/>
  </r>
  <r>
    <s v="YK260400043"/>
    <s v="SHIP Shipping"/>
    <x v="9"/>
    <s v="1"/>
    <x v="5"/>
    <d v="2026-03-16T08:50:34"/>
    <x v="7"/>
    <x v="5"/>
  </r>
  <r>
    <s v="YK260400044"/>
    <s v="PBA2 Inspect"/>
    <x v="14"/>
    <s v="1"/>
    <x v="3"/>
    <d v="2026-02-26T13:57:00"/>
    <x v="7"/>
    <x v="5"/>
  </r>
  <r>
    <s v="YK260400045"/>
    <s v="NOT-IN-PROCESS"/>
    <x v="0"/>
    <s v="1"/>
    <x v="7"/>
    <d v="2026-01-21T06:23:15"/>
    <x v="7"/>
    <x v="5"/>
  </r>
  <r>
    <s v="YK260400046"/>
    <s v="NOT-IN-PROCESS"/>
    <x v="0"/>
    <s v="1"/>
    <x v="7"/>
    <d v="2026-01-21T06:23:15"/>
    <x v="7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E36" firstHeaderRow="1" firstDataRow="1" firstDataCol="4"/>
  <pivotFields count="8">
    <pivotField showAll="0"/>
    <pivotField showAll="0"/>
    <pivotField axis="axisRow" outline="0" showAll="0" defaultSubtotal="0">
      <items count="15">
        <item x="7"/>
        <item x="4"/>
        <item x="3"/>
        <item x="0"/>
        <item x="1"/>
        <item x="9"/>
        <item x="12"/>
        <item x="14"/>
        <item x="11"/>
        <item x="6"/>
        <item x="8"/>
        <item x="13"/>
        <item x="2"/>
        <item x="5"/>
        <item x="10"/>
      </items>
    </pivotField>
    <pivotField dataField="1" showAll="0"/>
    <pivotField axis="axisRow" showAll="0" sortType="ascending">
      <items count="9">
        <item x="4"/>
        <item x="1"/>
        <item x="2"/>
        <item x="3"/>
        <item x="6"/>
        <item x="5"/>
        <item x="7"/>
        <item x="0"/>
        <item t="default"/>
      </items>
    </pivotField>
    <pivotField showAll="0"/>
    <pivotField axis="axisRow" outline="0" showAll="0" sortType="ascending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outline="0" showAll="0" defaultSubtotal="0">
      <items count="6">
        <item x="4"/>
        <item x="0"/>
        <item x="1"/>
        <item x="5"/>
        <item x="2"/>
        <item x="3"/>
      </items>
    </pivotField>
  </pivotFields>
  <rowFields count="4">
    <field x="6"/>
    <field x="7"/>
    <field x="2"/>
    <field x="4"/>
  </rowFields>
  <rowItems count="35">
    <i>
      <x/>
      <x v="1"/>
      <x v="3"/>
      <x v="7"/>
    </i>
    <i r="2">
      <x v="4"/>
      <x v="1"/>
    </i>
    <i r="2">
      <x v="12"/>
      <x v="2"/>
    </i>
    <i>
      <x v="1"/>
      <x v="2"/>
      <x v="1"/>
      <x/>
    </i>
    <i r="2">
      <x v="2"/>
      <x v="3"/>
    </i>
    <i r="2">
      <x v="3"/>
      <x v="7"/>
    </i>
    <i r="2">
      <x v="12"/>
      <x v="2"/>
    </i>
    <i>
      <x v="2"/>
      <x v="4"/>
      <x v="1"/>
      <x/>
    </i>
    <i r="2">
      <x v="2"/>
      <x v="3"/>
    </i>
    <i r="2">
      <x v="9"/>
      <x v="3"/>
    </i>
    <i r="2">
      <x v="12"/>
      <x v="2"/>
    </i>
    <i r="2">
      <x v="13"/>
      <x v="1"/>
    </i>
    <i>
      <x v="3"/>
      <x v="4"/>
      <x v="1"/>
      <x/>
    </i>
    <i r="2">
      <x v="2"/>
      <x v="3"/>
    </i>
    <i r="2">
      <x v="9"/>
      <x v="3"/>
    </i>
    <i r="2">
      <x v="13"/>
      <x v="1"/>
    </i>
    <i>
      <x v="4"/>
      <x v="5"/>
      <x v="1"/>
      <x/>
    </i>
    <i r="2">
      <x v="9"/>
      <x v="3"/>
    </i>
    <i r="2">
      <x v="13"/>
      <x v="1"/>
    </i>
    <i>
      <x v="5"/>
      <x v="5"/>
      <x/>
      <x v="3"/>
    </i>
    <i r="2">
      <x v="10"/>
      <x v="3"/>
    </i>
    <i>
      <x v="6"/>
      <x/>
      <x v="1"/>
      <x/>
    </i>
    <i r="2">
      <x v="2"/>
      <x v="3"/>
    </i>
    <i r="2">
      <x v="3"/>
      <x v="7"/>
    </i>
    <i r="2">
      <x v="5"/>
      <x v="5"/>
    </i>
    <i r="2">
      <x v="12"/>
      <x v="2"/>
    </i>
    <i r="2">
      <x v="14"/>
      <x v="3"/>
    </i>
    <i>
      <x v="7"/>
      <x v="3"/>
      <x v="2"/>
      <x v="3"/>
    </i>
    <i r="2">
      <x v="3"/>
      <x v="6"/>
    </i>
    <i r="2">
      <x v="5"/>
      <x v="5"/>
    </i>
    <i r="2">
      <x v="6"/>
      <x v="4"/>
    </i>
    <i r="2">
      <x v="7"/>
      <x v="3"/>
    </i>
    <i r="2">
      <x v="8"/>
      <x v="3"/>
    </i>
    <i r="2">
      <x v="11"/>
      <x v="3"/>
    </i>
    <i t="grand">
      <x/>
    </i>
  </rowItems>
  <colItems count="1">
    <i/>
  </colItems>
  <dataFields count="1">
    <dataField name="Count of Qty" fld="3" subtotal="count" baseField="0" baseItem="0"/>
  </dataFields>
  <formats count="10">
    <format dxfId="9">
      <pivotArea collapsedLevelsAreSubtotals="1" fieldPosition="0">
        <references count="4">
          <reference field="2" count="1" selected="0">
            <x v="5"/>
          </reference>
          <reference field="4" count="1">
            <x v="5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8">
      <pivotArea collapsedLevelsAreSubtotals="1" fieldPosition="0">
        <references count="4">
          <reference field="2" count="1" selected="0">
            <x v="6"/>
          </reference>
          <reference field="4" count="1">
            <x v="4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7">
      <pivotArea collapsedLevelsAreSubtotals="1" fieldPosition="0">
        <references count="4">
          <reference field="2" count="1" selected="0">
            <x v="7"/>
          </reference>
          <reference field="4" count="1">
            <x v="3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6">
      <pivotArea collapsedLevelsAreSubtotals="1" fieldPosition="0">
        <references count="4">
          <reference field="2" count="1" selected="0">
            <x v="8"/>
          </reference>
          <reference field="4" count="1">
            <x v="3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5">
      <pivotArea dataOnly="0" labelOnly="1" fieldPosition="0">
        <references count="3">
          <reference field="2" count="4">
            <x v="5"/>
            <x v="6"/>
            <x v="7"/>
            <x v="8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4">
          <reference field="2" count="1" selected="0">
            <x v="5"/>
          </reference>
          <reference field="4" count="1">
            <x v="5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6"/>
          </reference>
          <reference field="4" count="1">
            <x v="4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7"/>
          </reference>
          <reference field="4" count="1">
            <x v="3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8"/>
          </reference>
          <reference field="4" count="1">
            <x v="3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1"/>
          </reference>
          <reference field="4" count="1">
            <x v="0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44"/>
  <sheetViews>
    <sheetView tabSelected="1" workbookViewId="0">
      <pane ySplit="1" topLeftCell="A2" activePane="bottomLeft" state="frozen"/>
      <selection pane="bottomLeft" activeCell="I10" sqref="I10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32" width="23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219</v>
      </c>
      <c r="H1" s="1" t="s">
        <v>220</v>
      </c>
    </row>
    <row r="2" spans="1:8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370</v>
      </c>
      <c r="H2" t="s">
        <v>221</v>
      </c>
    </row>
    <row r="3" spans="1:8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370</v>
      </c>
      <c r="H3" t="s">
        <v>221</v>
      </c>
    </row>
    <row r="4" spans="1:8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370</v>
      </c>
      <c r="H4" t="s">
        <v>221</v>
      </c>
    </row>
    <row r="5" spans="1:8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370</v>
      </c>
      <c r="H5" t="s">
        <v>221</v>
      </c>
    </row>
    <row r="6" spans="1:8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370</v>
      </c>
      <c r="H6" t="s">
        <v>221</v>
      </c>
    </row>
    <row r="7" spans="1:8">
      <c r="A7" s="5" t="s">
        <v>17</v>
      </c>
      <c r="B7" s="3" t="s">
        <v>371</v>
      </c>
      <c r="C7" s="3" t="s">
        <v>372</v>
      </c>
      <c r="D7" s="5" t="s">
        <v>8</v>
      </c>
      <c r="E7" s="3" t="s">
        <v>18</v>
      </c>
      <c r="F7" s="7">
        <v>46095.474178240744</v>
      </c>
      <c r="G7" t="s">
        <v>370</v>
      </c>
      <c r="H7" t="s">
        <v>221</v>
      </c>
    </row>
    <row r="8" spans="1:8">
      <c r="A8" s="4" t="s">
        <v>19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370</v>
      </c>
      <c r="H8" t="s">
        <v>221</v>
      </c>
    </row>
    <row r="9" spans="1:8">
      <c r="A9" s="5" t="s">
        <v>20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370</v>
      </c>
      <c r="H9" t="s">
        <v>221</v>
      </c>
    </row>
    <row r="10" spans="1:8">
      <c r="A10" s="4" t="s">
        <v>21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370</v>
      </c>
      <c r="H10" t="s">
        <v>221</v>
      </c>
    </row>
    <row r="11" spans="1:8">
      <c r="A11" s="5" t="s">
        <v>22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370</v>
      </c>
      <c r="H11" t="s">
        <v>221</v>
      </c>
    </row>
    <row r="12" spans="1:8">
      <c r="A12" s="4" t="s">
        <v>23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370</v>
      </c>
      <c r="H12" t="s">
        <v>221</v>
      </c>
    </row>
    <row r="13" spans="1:8">
      <c r="A13" s="5" t="s">
        <v>24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370</v>
      </c>
      <c r="H13" t="s">
        <v>221</v>
      </c>
    </row>
    <row r="14" spans="1:8">
      <c r="A14" s="4" t="s">
        <v>25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370</v>
      </c>
      <c r="H14" t="s">
        <v>221</v>
      </c>
    </row>
    <row r="15" spans="1:8">
      <c r="A15" s="5" t="s">
        <v>26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370</v>
      </c>
      <c r="H15" t="s">
        <v>221</v>
      </c>
    </row>
    <row r="16" spans="1:8">
      <c r="A16" s="4" t="s">
        <v>27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46094.600578703707</v>
      </c>
      <c r="G16" t="s">
        <v>370</v>
      </c>
      <c r="H16" t="s">
        <v>221</v>
      </c>
    </row>
    <row r="17" spans="1:8">
      <c r="A17" s="5" t="s">
        <v>28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370</v>
      </c>
      <c r="H17" t="s">
        <v>221</v>
      </c>
    </row>
    <row r="18" spans="1:8">
      <c r="A18" s="4" t="s">
        <v>29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370</v>
      </c>
      <c r="H18" t="s">
        <v>221</v>
      </c>
    </row>
    <row r="19" spans="1:8">
      <c r="A19" s="5" t="s">
        <v>30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370</v>
      </c>
      <c r="H19" t="s">
        <v>221</v>
      </c>
    </row>
    <row r="20" spans="1:8">
      <c r="A20" s="4" t="s">
        <v>31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370</v>
      </c>
      <c r="H20" t="s">
        <v>221</v>
      </c>
    </row>
    <row r="21" spans="1:8">
      <c r="A21" s="5" t="s">
        <v>32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370</v>
      </c>
      <c r="H21" t="s">
        <v>221</v>
      </c>
    </row>
    <row r="22" spans="1:8">
      <c r="A22" s="4" t="s">
        <v>33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370</v>
      </c>
      <c r="H22" t="s">
        <v>221</v>
      </c>
    </row>
    <row r="23" spans="1:8">
      <c r="A23" s="5" t="s">
        <v>34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370</v>
      </c>
      <c r="H23" t="s">
        <v>221</v>
      </c>
    </row>
    <row r="24" spans="1:8">
      <c r="A24" s="4" t="s">
        <v>35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370</v>
      </c>
      <c r="H24" t="s">
        <v>221</v>
      </c>
    </row>
    <row r="25" spans="1:8">
      <c r="A25" s="5" t="s">
        <v>36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370</v>
      </c>
      <c r="H25" t="s">
        <v>221</v>
      </c>
    </row>
    <row r="26" spans="1:8">
      <c r="A26" s="4" t="s">
        <v>37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370</v>
      </c>
      <c r="H26" t="s">
        <v>221</v>
      </c>
    </row>
    <row r="27" spans="1:8">
      <c r="A27" s="5" t="s">
        <v>38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370</v>
      </c>
      <c r="H27" t="s">
        <v>221</v>
      </c>
    </row>
    <row r="28" spans="1:8">
      <c r="A28" s="4" t="s">
        <v>39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370</v>
      </c>
      <c r="H28" t="s">
        <v>221</v>
      </c>
    </row>
    <row r="29" spans="1:8">
      <c r="A29" s="5" t="s">
        <v>40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370</v>
      </c>
      <c r="H29" t="s">
        <v>221</v>
      </c>
    </row>
    <row r="30" spans="1:8">
      <c r="A30" s="4" t="s">
        <v>41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370</v>
      </c>
      <c r="H30" t="s">
        <v>221</v>
      </c>
    </row>
    <row r="31" spans="1:8">
      <c r="A31" s="5" t="s">
        <v>42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370</v>
      </c>
      <c r="H31" t="s">
        <v>221</v>
      </c>
    </row>
    <row r="32" spans="1:8">
      <c r="A32" s="4" t="s">
        <v>43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370</v>
      </c>
      <c r="H32" t="s">
        <v>221</v>
      </c>
    </row>
    <row r="33" spans="1:8">
      <c r="A33" s="5" t="s">
        <v>44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370</v>
      </c>
      <c r="H33" t="s">
        <v>221</v>
      </c>
    </row>
    <row r="34" spans="1:8">
      <c r="A34" s="4" t="s">
        <v>45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46092.49490740741</v>
      </c>
      <c r="G34" t="s">
        <v>370</v>
      </c>
      <c r="H34" t="s">
        <v>221</v>
      </c>
    </row>
    <row r="35" spans="1:8">
      <c r="A35" s="5" t="s">
        <v>46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370</v>
      </c>
      <c r="H35" t="s">
        <v>221</v>
      </c>
    </row>
    <row r="36" spans="1:8">
      <c r="A36" s="4" t="s">
        <v>47</v>
      </c>
      <c r="B36" s="2" t="s">
        <v>355</v>
      </c>
      <c r="C36" s="2" t="s">
        <v>356</v>
      </c>
      <c r="D36" s="4" t="s">
        <v>8</v>
      </c>
      <c r="E36" s="2" t="s">
        <v>357</v>
      </c>
      <c r="F36" s="6">
        <v>46091.499374999999</v>
      </c>
      <c r="G36" t="s">
        <v>370</v>
      </c>
      <c r="H36" t="s">
        <v>221</v>
      </c>
    </row>
    <row r="37" spans="1:8">
      <c r="A37" s="5" t="s">
        <v>48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370</v>
      </c>
      <c r="H37" t="s">
        <v>221</v>
      </c>
    </row>
    <row r="38" spans="1:8">
      <c r="A38" s="4" t="s">
        <v>49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370</v>
      </c>
      <c r="H38" t="s">
        <v>221</v>
      </c>
    </row>
    <row r="39" spans="1:8">
      <c r="A39" s="5" t="s">
        <v>50</v>
      </c>
      <c r="B39" s="3" t="s">
        <v>355</v>
      </c>
      <c r="C39" s="3" t="s">
        <v>356</v>
      </c>
      <c r="D39" s="5" t="s">
        <v>8</v>
      </c>
      <c r="E39" s="3" t="s">
        <v>357</v>
      </c>
      <c r="F39" s="7">
        <v>46091.499374999999</v>
      </c>
      <c r="G39" t="s">
        <v>370</v>
      </c>
      <c r="H39" t="s">
        <v>221</v>
      </c>
    </row>
    <row r="40" spans="1:8">
      <c r="A40" s="4" t="s">
        <v>51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370</v>
      </c>
      <c r="H40" t="s">
        <v>221</v>
      </c>
    </row>
    <row r="41" spans="1:8">
      <c r="A41" s="5" t="s">
        <v>52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370</v>
      </c>
      <c r="H41" t="s">
        <v>221</v>
      </c>
    </row>
    <row r="42" spans="1:8">
      <c r="A42" s="4" t="s">
        <v>53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370</v>
      </c>
      <c r="H42" t="s">
        <v>221</v>
      </c>
    </row>
    <row r="43" spans="1:8">
      <c r="A43" s="5" t="s">
        <v>54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370</v>
      </c>
      <c r="H43" t="s">
        <v>221</v>
      </c>
    </row>
    <row r="44" spans="1:8">
      <c r="A44" s="4" t="s">
        <v>55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370</v>
      </c>
      <c r="H44" t="s">
        <v>221</v>
      </c>
    </row>
    <row r="45" spans="1:8">
      <c r="A45" s="5" t="s">
        <v>56</v>
      </c>
      <c r="B45" s="3" t="s">
        <v>7</v>
      </c>
      <c r="C45" s="3" t="s">
        <v>7</v>
      </c>
      <c r="D45" s="5" t="s">
        <v>8</v>
      </c>
      <c r="E45" s="3" t="s">
        <v>9</v>
      </c>
      <c r="F45" s="7">
        <v>46092.495347222219</v>
      </c>
      <c r="G45" t="s">
        <v>370</v>
      </c>
      <c r="H45" t="s">
        <v>221</v>
      </c>
    </row>
    <row r="46" spans="1:8">
      <c r="A46" s="4" t="s">
        <v>60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370</v>
      </c>
      <c r="H46" t="s">
        <v>221</v>
      </c>
    </row>
    <row r="47" spans="1:8">
      <c r="A47" s="5" t="s">
        <v>61</v>
      </c>
      <c r="B47" s="3" t="s">
        <v>371</v>
      </c>
      <c r="C47" s="3" t="s">
        <v>372</v>
      </c>
      <c r="D47" s="5" t="s">
        <v>8</v>
      </c>
      <c r="E47" s="3" t="s">
        <v>18</v>
      </c>
      <c r="F47" s="7">
        <v>46095.467187499999</v>
      </c>
      <c r="G47" t="s">
        <v>370</v>
      </c>
      <c r="H47" t="s">
        <v>221</v>
      </c>
    </row>
    <row r="48" spans="1:8">
      <c r="A48" s="4" t="s">
        <v>62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370</v>
      </c>
      <c r="H48" t="s">
        <v>221</v>
      </c>
    </row>
    <row r="49" spans="1:8">
      <c r="A49" s="5" t="s">
        <v>63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370</v>
      </c>
      <c r="H49" t="s">
        <v>221</v>
      </c>
    </row>
    <row r="50" spans="1:8">
      <c r="A50" s="4" t="s">
        <v>64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370</v>
      </c>
      <c r="H50" t="s">
        <v>221</v>
      </c>
    </row>
    <row r="51" spans="1:8">
      <c r="A51" s="5" t="s">
        <v>65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370</v>
      </c>
      <c r="H51" t="s">
        <v>221</v>
      </c>
    </row>
    <row r="52" spans="1:8">
      <c r="A52" s="4" t="s">
        <v>66</v>
      </c>
      <c r="B52" s="2" t="s">
        <v>7</v>
      </c>
      <c r="C52" s="2" t="s">
        <v>7</v>
      </c>
      <c r="D52" s="4" t="s">
        <v>8</v>
      </c>
      <c r="E52" s="2" t="s">
        <v>9</v>
      </c>
      <c r="F52" s="6">
        <v>46094.610601851855</v>
      </c>
      <c r="G52" t="s">
        <v>370</v>
      </c>
      <c r="H52" t="s">
        <v>221</v>
      </c>
    </row>
    <row r="53" spans="1:8">
      <c r="A53" s="5" t="s">
        <v>67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370</v>
      </c>
      <c r="H53" t="s">
        <v>221</v>
      </c>
    </row>
    <row r="54" spans="1:8">
      <c r="A54" s="4" t="s">
        <v>68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370</v>
      </c>
      <c r="H54" t="s">
        <v>221</v>
      </c>
    </row>
    <row r="55" spans="1:8">
      <c r="A55" s="5" t="s">
        <v>69</v>
      </c>
      <c r="B55" s="3" t="s">
        <v>371</v>
      </c>
      <c r="C55" s="3" t="s">
        <v>372</v>
      </c>
      <c r="D55" s="5" t="s">
        <v>8</v>
      </c>
      <c r="E55" s="3" t="s">
        <v>18</v>
      </c>
      <c r="F55" s="7">
        <v>46094.274074074077</v>
      </c>
      <c r="G55" t="s">
        <v>370</v>
      </c>
      <c r="H55" t="s">
        <v>221</v>
      </c>
    </row>
    <row r="56" spans="1:8">
      <c r="A56" s="4" t="s">
        <v>70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370</v>
      </c>
      <c r="H56" t="s">
        <v>221</v>
      </c>
    </row>
    <row r="57" spans="1:8">
      <c r="A57" s="5" t="s">
        <v>71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370</v>
      </c>
      <c r="H57" t="s">
        <v>221</v>
      </c>
    </row>
    <row r="58" spans="1:8">
      <c r="A58" s="4" t="s">
        <v>72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370</v>
      </c>
      <c r="H58" t="s">
        <v>221</v>
      </c>
    </row>
    <row r="59" spans="1:8">
      <c r="A59" s="5" t="s">
        <v>73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370</v>
      </c>
      <c r="H59" t="s">
        <v>221</v>
      </c>
    </row>
    <row r="60" spans="1:8">
      <c r="A60" s="4" t="s">
        <v>74</v>
      </c>
      <c r="B60" s="2" t="s">
        <v>355</v>
      </c>
      <c r="C60" s="2" t="s">
        <v>356</v>
      </c>
      <c r="D60" s="4" t="s">
        <v>8</v>
      </c>
      <c r="E60" s="2" t="s">
        <v>357</v>
      </c>
      <c r="F60" s="6">
        <v>46091.499374999999</v>
      </c>
      <c r="G60" t="s">
        <v>370</v>
      </c>
      <c r="H60" t="s">
        <v>221</v>
      </c>
    </row>
    <row r="61" spans="1:8">
      <c r="A61" s="5" t="s">
        <v>75</v>
      </c>
      <c r="B61" s="3" t="s">
        <v>7</v>
      </c>
      <c r="C61" s="3" t="s">
        <v>7</v>
      </c>
      <c r="D61" s="5" t="s">
        <v>8</v>
      </c>
      <c r="E61" s="3" t="s">
        <v>9</v>
      </c>
      <c r="F61" s="7">
        <v>46097.330682870372</v>
      </c>
      <c r="G61" t="s">
        <v>370</v>
      </c>
      <c r="H61" t="s">
        <v>221</v>
      </c>
    </row>
    <row r="62" spans="1:8">
      <c r="A62" s="4" t="s">
        <v>76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370</v>
      </c>
      <c r="H62" t="s">
        <v>221</v>
      </c>
    </row>
    <row r="63" spans="1:8">
      <c r="A63" s="5" t="s">
        <v>77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370</v>
      </c>
      <c r="H63" t="s">
        <v>221</v>
      </c>
    </row>
    <row r="64" spans="1:8">
      <c r="A64" s="4" t="s">
        <v>78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370</v>
      </c>
      <c r="H64" t="s">
        <v>221</v>
      </c>
    </row>
    <row r="65" spans="1:8">
      <c r="A65" s="5" t="s">
        <v>79</v>
      </c>
      <c r="B65" s="3" t="s">
        <v>355</v>
      </c>
      <c r="C65" s="3" t="s">
        <v>356</v>
      </c>
      <c r="D65" s="5" t="s">
        <v>8</v>
      </c>
      <c r="E65" s="3" t="s">
        <v>357</v>
      </c>
      <c r="F65" s="7">
        <v>46091.499374999999</v>
      </c>
      <c r="G65" t="s">
        <v>370</v>
      </c>
      <c r="H65" t="s">
        <v>221</v>
      </c>
    </row>
    <row r="66" spans="1:8">
      <c r="A66" s="4" t="s">
        <v>80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370</v>
      </c>
      <c r="H66" t="s">
        <v>221</v>
      </c>
    </row>
    <row r="67" spans="1:8">
      <c r="A67" s="5" t="s">
        <v>81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370</v>
      </c>
      <c r="H67" t="s">
        <v>221</v>
      </c>
    </row>
    <row r="68" spans="1:8">
      <c r="A68" s="4" t="s">
        <v>82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370</v>
      </c>
      <c r="H68" t="s">
        <v>221</v>
      </c>
    </row>
    <row r="69" spans="1:8">
      <c r="A69" s="5" t="s">
        <v>83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370</v>
      </c>
      <c r="H69" t="s">
        <v>221</v>
      </c>
    </row>
    <row r="70" spans="1:8">
      <c r="A70" s="4" t="s">
        <v>84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370</v>
      </c>
      <c r="H70" t="s">
        <v>221</v>
      </c>
    </row>
    <row r="71" spans="1:8">
      <c r="A71" s="5" t="s">
        <v>85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370</v>
      </c>
      <c r="H71" t="s">
        <v>221</v>
      </c>
    </row>
    <row r="72" spans="1:8">
      <c r="A72" s="4" t="s">
        <v>86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216</v>
      </c>
      <c r="H72" t="s">
        <v>222</v>
      </c>
    </row>
    <row r="73" spans="1:8">
      <c r="A73" s="5" t="s">
        <v>87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216</v>
      </c>
      <c r="H73" t="s">
        <v>222</v>
      </c>
    </row>
    <row r="74" spans="1:8">
      <c r="A74" s="4" t="s">
        <v>88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216</v>
      </c>
      <c r="H74" t="s">
        <v>222</v>
      </c>
    </row>
    <row r="75" spans="1:8">
      <c r="A75" s="5" t="s">
        <v>89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216</v>
      </c>
      <c r="H75" t="s">
        <v>222</v>
      </c>
    </row>
    <row r="76" spans="1:8">
      <c r="A76" s="4" t="s">
        <v>90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216</v>
      </c>
      <c r="H76" t="s">
        <v>222</v>
      </c>
    </row>
    <row r="77" spans="1:8">
      <c r="A77" s="5" t="s">
        <v>91</v>
      </c>
      <c r="B77" s="3" t="s">
        <v>57</v>
      </c>
      <c r="C77" s="3" t="s">
        <v>58</v>
      </c>
      <c r="D77" s="5" t="s">
        <v>8</v>
      </c>
      <c r="E77" s="3" t="s">
        <v>59</v>
      </c>
      <c r="F77" s="7">
        <v>46097.350925925923</v>
      </c>
      <c r="G77" t="s">
        <v>216</v>
      </c>
      <c r="H77" t="s">
        <v>222</v>
      </c>
    </row>
    <row r="78" spans="1:8">
      <c r="A78" s="4" t="s">
        <v>92</v>
      </c>
      <c r="B78" s="2" t="s">
        <v>355</v>
      </c>
      <c r="C78" s="2" t="s">
        <v>356</v>
      </c>
      <c r="D78" s="4" t="s">
        <v>8</v>
      </c>
      <c r="E78" s="2" t="s">
        <v>357</v>
      </c>
      <c r="F78" s="6">
        <v>46091.484525462962</v>
      </c>
      <c r="G78" t="s">
        <v>216</v>
      </c>
      <c r="H78" t="s">
        <v>222</v>
      </c>
    </row>
    <row r="79" spans="1:8">
      <c r="A79" s="5" t="s">
        <v>93</v>
      </c>
      <c r="B79" s="3" t="s">
        <v>57</v>
      </c>
      <c r="C79" s="3" t="s">
        <v>58</v>
      </c>
      <c r="D79" s="5" t="s">
        <v>8</v>
      </c>
      <c r="E79" s="3" t="s">
        <v>59</v>
      </c>
      <c r="F79" s="7">
        <v>46092.353414351855</v>
      </c>
      <c r="G79" t="s">
        <v>216</v>
      </c>
      <c r="H79" t="s">
        <v>222</v>
      </c>
    </row>
    <row r="80" spans="1:8">
      <c r="A80" s="4" t="s">
        <v>94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216</v>
      </c>
      <c r="H80" t="s">
        <v>222</v>
      </c>
    </row>
    <row r="81" spans="1:8">
      <c r="A81" s="5" t="s">
        <v>95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216</v>
      </c>
      <c r="H81" t="s">
        <v>222</v>
      </c>
    </row>
    <row r="82" spans="1:8">
      <c r="A82" s="4" t="s">
        <v>96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216</v>
      </c>
      <c r="H82" t="s">
        <v>222</v>
      </c>
    </row>
    <row r="83" spans="1:8">
      <c r="A83" s="5" t="s">
        <v>97</v>
      </c>
      <c r="B83" s="3" t="s">
        <v>355</v>
      </c>
      <c r="C83" s="3" t="s">
        <v>356</v>
      </c>
      <c r="D83" s="5" t="s">
        <v>8</v>
      </c>
      <c r="E83" s="3" t="s">
        <v>357</v>
      </c>
      <c r="F83" s="7">
        <v>46091.483425925922</v>
      </c>
      <c r="G83" t="s">
        <v>216</v>
      </c>
      <c r="H83" t="s">
        <v>222</v>
      </c>
    </row>
    <row r="84" spans="1:8">
      <c r="A84" s="4" t="s">
        <v>98</v>
      </c>
      <c r="B84" s="2" t="s">
        <v>355</v>
      </c>
      <c r="C84" s="2" t="s">
        <v>356</v>
      </c>
      <c r="D84" s="4" t="s">
        <v>8</v>
      </c>
      <c r="E84" s="2" t="s">
        <v>357</v>
      </c>
      <c r="F84" s="6">
        <v>46091.483425925922</v>
      </c>
      <c r="G84" t="s">
        <v>216</v>
      </c>
      <c r="H84" t="s">
        <v>222</v>
      </c>
    </row>
    <row r="85" spans="1:8">
      <c r="A85" s="5" t="s">
        <v>99</v>
      </c>
      <c r="B85" s="3" t="s">
        <v>7</v>
      </c>
      <c r="C85" s="3" t="s">
        <v>7</v>
      </c>
      <c r="D85" s="5" t="s">
        <v>8</v>
      </c>
      <c r="E85" s="3" t="s">
        <v>9</v>
      </c>
      <c r="F85" s="7">
        <v>46070.473657407405</v>
      </c>
      <c r="G85" t="s">
        <v>216</v>
      </c>
      <c r="H85" t="s">
        <v>222</v>
      </c>
    </row>
    <row r="86" spans="1:8">
      <c r="A86" s="4" t="s">
        <v>100</v>
      </c>
      <c r="B86" s="2" t="s">
        <v>7</v>
      </c>
      <c r="C86" s="2" t="s">
        <v>7</v>
      </c>
      <c r="D86" s="4" t="s">
        <v>8</v>
      </c>
      <c r="E86" s="2" t="s">
        <v>9</v>
      </c>
      <c r="F86" s="6">
        <v>46092.495717592596</v>
      </c>
      <c r="G86" t="s">
        <v>216</v>
      </c>
      <c r="H86" t="s">
        <v>222</v>
      </c>
    </row>
    <row r="87" spans="1:8">
      <c r="A87" s="5" t="s">
        <v>101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216</v>
      </c>
      <c r="H87" t="s">
        <v>222</v>
      </c>
    </row>
    <row r="88" spans="1:8">
      <c r="A88" s="4" t="s">
        <v>102</v>
      </c>
      <c r="B88" s="2" t="s">
        <v>7</v>
      </c>
      <c r="C88" s="2" t="s">
        <v>7</v>
      </c>
      <c r="D88" s="4" t="s">
        <v>8</v>
      </c>
      <c r="E88" s="2" t="s">
        <v>9</v>
      </c>
      <c r="F88" s="6">
        <v>46092.49559027778</v>
      </c>
      <c r="G88" t="s">
        <v>216</v>
      </c>
      <c r="H88" t="s">
        <v>222</v>
      </c>
    </row>
    <row r="89" spans="1:8">
      <c r="A89" s="5" t="s">
        <v>103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216</v>
      </c>
      <c r="H89" t="s">
        <v>222</v>
      </c>
    </row>
    <row r="90" spans="1:8">
      <c r="A90" s="4" t="s">
        <v>104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216</v>
      </c>
      <c r="H90" t="s">
        <v>222</v>
      </c>
    </row>
    <row r="91" spans="1:8">
      <c r="A91" s="5" t="s">
        <v>105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216</v>
      </c>
      <c r="H91" t="s">
        <v>222</v>
      </c>
    </row>
    <row r="92" spans="1:8">
      <c r="A92" s="4" t="s">
        <v>106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216</v>
      </c>
      <c r="H92" t="s">
        <v>222</v>
      </c>
    </row>
    <row r="93" spans="1:8">
      <c r="A93" s="5" t="s">
        <v>107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216</v>
      </c>
      <c r="H93" t="s">
        <v>222</v>
      </c>
    </row>
    <row r="94" spans="1:8">
      <c r="A94" s="4" t="s">
        <v>108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216</v>
      </c>
      <c r="H94" t="s">
        <v>222</v>
      </c>
    </row>
    <row r="95" spans="1:8">
      <c r="A95" s="5" t="s">
        <v>109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46078.609988425924</v>
      </c>
      <c r="G95" t="s">
        <v>216</v>
      </c>
      <c r="H95" t="s">
        <v>222</v>
      </c>
    </row>
    <row r="96" spans="1:8">
      <c r="A96" s="4" t="s">
        <v>110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216</v>
      </c>
      <c r="H96" t="s">
        <v>222</v>
      </c>
    </row>
    <row r="97" spans="1:8">
      <c r="A97" s="5" t="s">
        <v>111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216</v>
      </c>
      <c r="H97" t="s">
        <v>222</v>
      </c>
    </row>
    <row r="98" spans="1:8">
      <c r="A98" s="4" t="s">
        <v>112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216</v>
      </c>
      <c r="H98" t="s">
        <v>222</v>
      </c>
    </row>
    <row r="99" spans="1:8">
      <c r="A99" s="5" t="s">
        <v>113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216</v>
      </c>
      <c r="H99" t="s">
        <v>222</v>
      </c>
    </row>
    <row r="100" spans="1:8">
      <c r="A100" s="4" t="s">
        <v>114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216</v>
      </c>
      <c r="H100" t="s">
        <v>222</v>
      </c>
    </row>
    <row r="101" spans="1:8">
      <c r="A101" s="5" t="s">
        <v>115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216</v>
      </c>
      <c r="H101" t="s">
        <v>222</v>
      </c>
    </row>
    <row r="102" spans="1:8">
      <c r="A102" s="4" t="s">
        <v>116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216</v>
      </c>
      <c r="H102" t="s">
        <v>222</v>
      </c>
    </row>
    <row r="103" spans="1:8">
      <c r="A103" s="5" t="s">
        <v>117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216</v>
      </c>
      <c r="H103" t="s">
        <v>222</v>
      </c>
    </row>
    <row r="104" spans="1:8">
      <c r="A104" s="4" t="s">
        <v>118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216</v>
      </c>
      <c r="H104" t="s">
        <v>222</v>
      </c>
    </row>
    <row r="105" spans="1:8">
      <c r="A105" s="5" t="s">
        <v>119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216</v>
      </c>
      <c r="H105" t="s">
        <v>222</v>
      </c>
    </row>
    <row r="106" spans="1:8">
      <c r="A106" s="4" t="s">
        <v>120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216</v>
      </c>
      <c r="H106" t="s">
        <v>222</v>
      </c>
    </row>
    <row r="107" spans="1:8">
      <c r="A107" s="5" t="s">
        <v>121</v>
      </c>
      <c r="B107" s="3" t="s">
        <v>57</v>
      </c>
      <c r="C107" s="3" t="s">
        <v>58</v>
      </c>
      <c r="D107" s="5" t="s">
        <v>8</v>
      </c>
      <c r="E107" s="3" t="s">
        <v>59</v>
      </c>
      <c r="F107" s="7">
        <v>46077.33935185185</v>
      </c>
      <c r="G107" t="s">
        <v>216</v>
      </c>
      <c r="H107" t="s">
        <v>222</v>
      </c>
    </row>
    <row r="108" spans="1:8">
      <c r="A108" s="4" t="s">
        <v>122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216</v>
      </c>
      <c r="H108" t="s">
        <v>222</v>
      </c>
    </row>
    <row r="109" spans="1:8">
      <c r="A109" s="5" t="s">
        <v>123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216</v>
      </c>
      <c r="H109" t="s">
        <v>222</v>
      </c>
    </row>
    <row r="110" spans="1:8">
      <c r="A110" s="4" t="s">
        <v>124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216</v>
      </c>
      <c r="H110" t="s">
        <v>222</v>
      </c>
    </row>
    <row r="111" spans="1:8">
      <c r="A111" s="5" t="s">
        <v>125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216</v>
      </c>
      <c r="H111" t="s">
        <v>222</v>
      </c>
    </row>
    <row r="112" spans="1:8">
      <c r="A112" s="4" t="s">
        <v>126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216</v>
      </c>
      <c r="H112" t="s">
        <v>222</v>
      </c>
    </row>
    <row r="113" spans="1:8">
      <c r="A113" s="5" t="s">
        <v>127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216</v>
      </c>
      <c r="H113" t="s">
        <v>222</v>
      </c>
    </row>
    <row r="114" spans="1:8">
      <c r="A114" s="4" t="s">
        <v>128</v>
      </c>
      <c r="B114" s="2" t="s">
        <v>57</v>
      </c>
      <c r="C114" s="2" t="s">
        <v>58</v>
      </c>
      <c r="D114" s="4" t="s">
        <v>8</v>
      </c>
      <c r="E114" s="2" t="s">
        <v>59</v>
      </c>
      <c r="F114" s="6">
        <v>46077.340219907404</v>
      </c>
      <c r="G114" t="s">
        <v>216</v>
      </c>
      <c r="H114" t="s">
        <v>222</v>
      </c>
    </row>
    <row r="115" spans="1:8">
      <c r="A115" s="5" t="s">
        <v>129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216</v>
      </c>
      <c r="H115" t="s">
        <v>222</v>
      </c>
    </row>
    <row r="116" spans="1:8">
      <c r="A116" s="4" t="s">
        <v>130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216</v>
      </c>
      <c r="H116" t="s">
        <v>222</v>
      </c>
    </row>
    <row r="117" spans="1:8">
      <c r="A117" s="5" t="s">
        <v>131</v>
      </c>
      <c r="B117" s="3" t="s">
        <v>7</v>
      </c>
      <c r="C117" s="3" t="s">
        <v>7</v>
      </c>
      <c r="D117" s="5" t="s">
        <v>8</v>
      </c>
      <c r="E117" s="3" t="s">
        <v>9</v>
      </c>
      <c r="F117" s="7">
        <v>46092.495925925927</v>
      </c>
      <c r="G117" t="s">
        <v>216</v>
      </c>
      <c r="H117" t="s">
        <v>222</v>
      </c>
    </row>
    <row r="118" spans="1:8">
      <c r="A118" s="4" t="s">
        <v>132</v>
      </c>
      <c r="B118" s="2" t="s">
        <v>355</v>
      </c>
      <c r="C118" s="2" t="s">
        <v>356</v>
      </c>
      <c r="D118" s="4" t="s">
        <v>8</v>
      </c>
      <c r="E118" s="2" t="s">
        <v>357</v>
      </c>
      <c r="F118" s="6">
        <v>46091.483425925922</v>
      </c>
      <c r="G118" t="s">
        <v>216</v>
      </c>
      <c r="H118" t="s">
        <v>222</v>
      </c>
    </row>
    <row r="119" spans="1:8">
      <c r="A119" s="5" t="s">
        <v>133</v>
      </c>
      <c r="B119" s="3" t="s">
        <v>7</v>
      </c>
      <c r="C119" s="3" t="s">
        <v>7</v>
      </c>
      <c r="D119" s="5" t="s">
        <v>8</v>
      </c>
      <c r="E119" s="3" t="s">
        <v>9</v>
      </c>
      <c r="F119" s="7">
        <v>46094.599942129629</v>
      </c>
      <c r="G119" t="s">
        <v>216</v>
      </c>
      <c r="H119" t="s">
        <v>222</v>
      </c>
    </row>
    <row r="120" spans="1:8">
      <c r="A120" s="4" t="s">
        <v>134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216</v>
      </c>
      <c r="H120" t="s">
        <v>222</v>
      </c>
    </row>
    <row r="121" spans="1:8">
      <c r="A121" s="5" t="s">
        <v>135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216</v>
      </c>
      <c r="H121" t="s">
        <v>222</v>
      </c>
    </row>
    <row r="122" spans="1:8">
      <c r="A122" s="4" t="s">
        <v>136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216</v>
      </c>
      <c r="H122" t="s">
        <v>222</v>
      </c>
    </row>
    <row r="123" spans="1:8">
      <c r="A123" s="5" t="s">
        <v>137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216</v>
      </c>
      <c r="H123" t="s">
        <v>222</v>
      </c>
    </row>
    <row r="124" spans="1:8">
      <c r="A124" s="4" t="s">
        <v>138</v>
      </c>
      <c r="B124" s="2" t="s">
        <v>355</v>
      </c>
      <c r="C124" s="2" t="s">
        <v>356</v>
      </c>
      <c r="D124" s="4" t="s">
        <v>8</v>
      </c>
      <c r="E124" s="2" t="s">
        <v>357</v>
      </c>
      <c r="F124" s="6">
        <v>46091.483425925922</v>
      </c>
      <c r="G124" t="s">
        <v>216</v>
      </c>
      <c r="H124" t="s">
        <v>222</v>
      </c>
    </row>
    <row r="125" spans="1:8">
      <c r="A125" s="5" t="s">
        <v>139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216</v>
      </c>
      <c r="H125" t="s">
        <v>222</v>
      </c>
    </row>
    <row r="126" spans="1:8">
      <c r="A126" s="4" t="s">
        <v>140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216</v>
      </c>
      <c r="H126" t="s">
        <v>222</v>
      </c>
    </row>
    <row r="127" spans="1:8">
      <c r="A127" s="5" t="s">
        <v>141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216</v>
      </c>
      <c r="H127" t="s">
        <v>222</v>
      </c>
    </row>
    <row r="128" spans="1:8">
      <c r="A128" s="4" t="s">
        <v>142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216</v>
      </c>
      <c r="H128" t="s">
        <v>222</v>
      </c>
    </row>
    <row r="129" spans="1:9">
      <c r="A129" s="5" t="s">
        <v>143</v>
      </c>
      <c r="B129" s="3" t="s">
        <v>7</v>
      </c>
      <c r="C129" s="3" t="s">
        <v>7</v>
      </c>
      <c r="D129" s="5" t="s">
        <v>8</v>
      </c>
      <c r="E129" s="3" t="s">
        <v>9</v>
      </c>
      <c r="F129" s="7">
        <v>46092.495462962965</v>
      </c>
      <c r="G129" t="s">
        <v>216</v>
      </c>
      <c r="H129" t="s">
        <v>222</v>
      </c>
    </row>
    <row r="130" spans="1:9">
      <c r="A130" s="4" t="s">
        <v>144</v>
      </c>
      <c r="B130" s="2" t="s">
        <v>355</v>
      </c>
      <c r="C130" s="2" t="s">
        <v>356</v>
      </c>
      <c r="D130" s="4" t="s">
        <v>8</v>
      </c>
      <c r="E130" s="2" t="s">
        <v>357</v>
      </c>
      <c r="F130" s="6">
        <v>46091.484525462962</v>
      </c>
      <c r="G130" t="s">
        <v>216</v>
      </c>
      <c r="H130" t="s">
        <v>222</v>
      </c>
      <c r="I130" t="s">
        <v>362</v>
      </c>
    </row>
    <row r="131" spans="1:9">
      <c r="A131" s="5" t="s">
        <v>145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216</v>
      </c>
      <c r="H131" t="s">
        <v>222</v>
      </c>
    </row>
    <row r="132" spans="1:9">
      <c r="A132" s="4" t="s">
        <v>146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216</v>
      </c>
      <c r="H132" t="s">
        <v>222</v>
      </c>
    </row>
    <row r="133" spans="1:9">
      <c r="A133" s="5" t="s">
        <v>147</v>
      </c>
      <c r="B133" s="3" t="s">
        <v>12</v>
      </c>
      <c r="C133" s="3" t="s">
        <v>13</v>
      </c>
      <c r="D133" s="5" t="s">
        <v>8</v>
      </c>
      <c r="E133" s="3" t="s">
        <v>14</v>
      </c>
      <c r="F133" s="7">
        <v>46074.411956018521</v>
      </c>
      <c r="G133" t="s">
        <v>216</v>
      </c>
      <c r="H133" t="s">
        <v>222</v>
      </c>
    </row>
    <row r="134" spans="1:9">
      <c r="A134" s="4" t="s">
        <v>148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216</v>
      </c>
      <c r="H134" t="s">
        <v>222</v>
      </c>
    </row>
    <row r="135" spans="1:9">
      <c r="A135" s="5" t="s">
        <v>149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216</v>
      </c>
      <c r="H135" t="s">
        <v>222</v>
      </c>
    </row>
    <row r="136" spans="1:9">
      <c r="A136" s="4" t="s">
        <v>150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216</v>
      </c>
      <c r="H136" t="s">
        <v>222</v>
      </c>
    </row>
    <row r="137" spans="1:9">
      <c r="A137" s="5" t="s">
        <v>151</v>
      </c>
      <c r="B137" s="3" t="s">
        <v>355</v>
      </c>
      <c r="C137" s="3" t="s">
        <v>356</v>
      </c>
      <c r="D137" s="5" t="s">
        <v>8</v>
      </c>
      <c r="E137" s="3" t="s">
        <v>357</v>
      </c>
      <c r="F137" s="7">
        <v>46091.484525462962</v>
      </c>
      <c r="G137" t="s">
        <v>216</v>
      </c>
      <c r="H137" t="s">
        <v>222</v>
      </c>
    </row>
    <row r="138" spans="1:9">
      <c r="A138" s="4" t="s">
        <v>152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46094.600347222222</v>
      </c>
      <c r="G138" t="s">
        <v>216</v>
      </c>
      <c r="H138" t="s">
        <v>222</v>
      </c>
    </row>
    <row r="139" spans="1:9">
      <c r="A139" s="5" t="s">
        <v>153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216</v>
      </c>
      <c r="H139" t="s">
        <v>222</v>
      </c>
    </row>
    <row r="140" spans="1:9">
      <c r="A140" s="4" t="s">
        <v>154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216</v>
      </c>
      <c r="H140" t="s">
        <v>222</v>
      </c>
    </row>
    <row r="141" spans="1:9">
      <c r="A141" s="5" t="s">
        <v>155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216</v>
      </c>
      <c r="H141" t="s">
        <v>222</v>
      </c>
    </row>
    <row r="142" spans="1:9">
      <c r="A142" s="4" t="s">
        <v>156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216</v>
      </c>
      <c r="H142" t="s">
        <v>222</v>
      </c>
    </row>
    <row r="143" spans="1:9">
      <c r="A143" s="5" t="s">
        <v>157</v>
      </c>
      <c r="B143" s="3" t="s">
        <v>7</v>
      </c>
      <c r="C143" s="3" t="s">
        <v>7</v>
      </c>
      <c r="D143" s="5" t="s">
        <v>8</v>
      </c>
      <c r="E143" s="3" t="s">
        <v>9</v>
      </c>
      <c r="F143" s="7">
        <v>46097.357476851852</v>
      </c>
      <c r="G143" t="s">
        <v>216</v>
      </c>
      <c r="H143" t="s">
        <v>222</v>
      </c>
    </row>
    <row r="144" spans="1:9">
      <c r="A144" s="4" t="s">
        <v>158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216</v>
      </c>
      <c r="H144" t="s">
        <v>222</v>
      </c>
    </row>
    <row r="145" spans="1:13">
      <c r="A145" s="5" t="s">
        <v>159</v>
      </c>
      <c r="B145" s="3" t="s">
        <v>355</v>
      </c>
      <c r="C145" s="3" t="s">
        <v>356</v>
      </c>
      <c r="D145" s="5" t="s">
        <v>8</v>
      </c>
      <c r="E145" s="3" t="s">
        <v>357</v>
      </c>
      <c r="F145" s="7">
        <v>46091.483425925922</v>
      </c>
      <c r="G145" t="s">
        <v>216</v>
      </c>
      <c r="H145" t="s">
        <v>222</v>
      </c>
    </row>
    <row r="146" spans="1:13">
      <c r="A146" s="4" t="s">
        <v>160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216</v>
      </c>
      <c r="H146" t="s">
        <v>222</v>
      </c>
    </row>
    <row r="147" spans="1:13">
      <c r="A147" s="5" t="s">
        <v>161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216</v>
      </c>
      <c r="H147" t="s">
        <v>222</v>
      </c>
    </row>
    <row r="148" spans="1:13">
      <c r="A148" s="4" t="s">
        <v>162</v>
      </c>
      <c r="B148" s="2" t="s">
        <v>355</v>
      </c>
      <c r="C148" s="2" t="s">
        <v>356</v>
      </c>
      <c r="D148" s="4" t="s">
        <v>8</v>
      </c>
      <c r="E148" s="2" t="s">
        <v>357</v>
      </c>
      <c r="F148" s="6">
        <v>46094.602361111109</v>
      </c>
      <c r="G148" t="s">
        <v>216</v>
      </c>
      <c r="H148" t="s">
        <v>222</v>
      </c>
    </row>
    <row r="149" spans="1:13">
      <c r="A149" s="5" t="s">
        <v>163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216</v>
      </c>
      <c r="H149" t="s">
        <v>222</v>
      </c>
    </row>
    <row r="150" spans="1:13">
      <c r="A150" s="4" t="s">
        <v>164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216</v>
      </c>
      <c r="H150" t="s">
        <v>222</v>
      </c>
    </row>
    <row r="151" spans="1:13">
      <c r="A151" s="5" t="s">
        <v>165</v>
      </c>
      <c r="B151" s="3" t="s">
        <v>355</v>
      </c>
      <c r="C151" s="3" t="s">
        <v>356</v>
      </c>
      <c r="D151" s="5" t="s">
        <v>8</v>
      </c>
      <c r="E151" s="3" t="s">
        <v>357</v>
      </c>
      <c r="F151" s="7">
        <v>46097.517118055555</v>
      </c>
      <c r="G151" t="s">
        <v>216</v>
      </c>
      <c r="H151" t="s">
        <v>222</v>
      </c>
    </row>
    <row r="152" spans="1:13">
      <c r="A152" s="4" t="s">
        <v>235</v>
      </c>
      <c r="B152" s="2" t="s">
        <v>358</v>
      </c>
      <c r="C152" s="2" t="s">
        <v>359</v>
      </c>
      <c r="D152" s="4" t="s">
        <v>8</v>
      </c>
      <c r="E152" s="2" t="s">
        <v>18</v>
      </c>
      <c r="F152" s="6">
        <v>46095.29787037037</v>
      </c>
      <c r="G152" t="s">
        <v>236</v>
      </c>
      <c r="H152" t="s">
        <v>237</v>
      </c>
    </row>
    <row r="153" spans="1:13">
      <c r="A153" s="5" t="s">
        <v>238</v>
      </c>
      <c r="B153" s="3" t="s">
        <v>358</v>
      </c>
      <c r="C153" s="3" t="s">
        <v>359</v>
      </c>
      <c r="D153" s="5" t="s">
        <v>8</v>
      </c>
      <c r="E153" s="3" t="s">
        <v>18</v>
      </c>
      <c r="F153" s="7">
        <v>46095.313206018516</v>
      </c>
      <c r="G153" t="s">
        <v>236</v>
      </c>
      <c r="H153" t="s">
        <v>237</v>
      </c>
    </row>
    <row r="154" spans="1:13" ht="15.75">
      <c r="A154" s="4" t="s">
        <v>239</v>
      </c>
      <c r="B154" s="2" t="s">
        <v>358</v>
      </c>
      <c r="C154" s="2" t="s">
        <v>359</v>
      </c>
      <c r="D154" s="4" t="s">
        <v>8</v>
      </c>
      <c r="E154" s="2" t="s">
        <v>18</v>
      </c>
      <c r="F154" s="6">
        <v>46095.306898148148</v>
      </c>
      <c r="G154" t="s">
        <v>236</v>
      </c>
      <c r="H154" t="s">
        <v>237</v>
      </c>
      <c r="L154" s="11"/>
      <c r="M154" s="12"/>
    </row>
    <row r="155" spans="1:13">
      <c r="A155" s="5" t="s">
        <v>240</v>
      </c>
      <c r="B155" s="3" t="s">
        <v>293</v>
      </c>
      <c r="C155" s="3" t="s">
        <v>294</v>
      </c>
      <c r="D155" s="5" t="s">
        <v>8</v>
      </c>
      <c r="E155" s="3" t="s">
        <v>59</v>
      </c>
      <c r="F155" s="7">
        <v>46087.609467592592</v>
      </c>
      <c r="G155" t="s">
        <v>236</v>
      </c>
      <c r="H155" t="s">
        <v>237</v>
      </c>
    </row>
    <row r="156" spans="1:13">
      <c r="A156" s="4" t="s">
        <v>241</v>
      </c>
      <c r="B156" s="2" t="s">
        <v>293</v>
      </c>
      <c r="C156" s="2" t="s">
        <v>294</v>
      </c>
      <c r="D156" s="4" t="s">
        <v>8</v>
      </c>
      <c r="E156" s="2" t="s">
        <v>59</v>
      </c>
      <c r="F156" s="6">
        <v>46087.609467592592</v>
      </c>
      <c r="G156" t="s">
        <v>236</v>
      </c>
      <c r="H156" t="s">
        <v>237</v>
      </c>
    </row>
    <row r="157" spans="1:13">
      <c r="A157" s="5" t="s">
        <v>242</v>
      </c>
      <c r="B157" s="3" t="s">
        <v>293</v>
      </c>
      <c r="C157" s="3" t="s">
        <v>294</v>
      </c>
      <c r="D157" s="5" t="s">
        <v>8</v>
      </c>
      <c r="E157" s="3" t="s">
        <v>59</v>
      </c>
      <c r="F157" s="7">
        <v>46087.609467592592</v>
      </c>
      <c r="G157" t="s">
        <v>236</v>
      </c>
      <c r="H157" t="s">
        <v>237</v>
      </c>
    </row>
    <row r="158" spans="1:13">
      <c r="A158" s="4" t="s">
        <v>243</v>
      </c>
      <c r="B158" s="2" t="s">
        <v>358</v>
      </c>
      <c r="C158" s="2" t="s">
        <v>359</v>
      </c>
      <c r="D158" s="4" t="s">
        <v>8</v>
      </c>
      <c r="E158" s="2" t="s">
        <v>18</v>
      </c>
      <c r="F158" s="6">
        <v>46095.311481481483</v>
      </c>
      <c r="G158" t="s">
        <v>236</v>
      </c>
      <c r="H158" t="s">
        <v>237</v>
      </c>
    </row>
    <row r="159" spans="1:13">
      <c r="A159" s="5" t="s">
        <v>244</v>
      </c>
      <c r="B159" s="3" t="s">
        <v>293</v>
      </c>
      <c r="C159" s="3" t="s">
        <v>294</v>
      </c>
      <c r="D159" s="5" t="s">
        <v>8</v>
      </c>
      <c r="E159" s="3" t="s">
        <v>59</v>
      </c>
      <c r="F159" s="7">
        <v>46087.609467592592</v>
      </c>
      <c r="G159" t="s">
        <v>236</v>
      </c>
      <c r="H159" t="s">
        <v>237</v>
      </c>
    </row>
    <row r="160" spans="1:13">
      <c r="A160" s="4" t="s">
        <v>245</v>
      </c>
      <c r="B160" s="2" t="s">
        <v>358</v>
      </c>
      <c r="C160" s="2" t="s">
        <v>359</v>
      </c>
      <c r="D160" s="4" t="s">
        <v>8</v>
      </c>
      <c r="E160" s="2" t="s">
        <v>18</v>
      </c>
      <c r="F160" s="6">
        <v>46095.319409722222</v>
      </c>
      <c r="G160" t="s">
        <v>236</v>
      </c>
      <c r="H160" t="s">
        <v>237</v>
      </c>
    </row>
    <row r="161" spans="1:8">
      <c r="A161" s="5" t="s">
        <v>246</v>
      </c>
      <c r="B161" s="3" t="s">
        <v>293</v>
      </c>
      <c r="C161" s="3" t="s">
        <v>294</v>
      </c>
      <c r="D161" s="5" t="s">
        <v>8</v>
      </c>
      <c r="E161" s="3" t="s">
        <v>59</v>
      </c>
      <c r="F161" s="7">
        <v>46087.609467592592</v>
      </c>
      <c r="G161" t="s">
        <v>236</v>
      </c>
      <c r="H161" t="s">
        <v>237</v>
      </c>
    </row>
    <row r="162" spans="1:8">
      <c r="A162" s="4" t="s">
        <v>247</v>
      </c>
      <c r="B162" s="2" t="s">
        <v>293</v>
      </c>
      <c r="C162" s="2" t="s">
        <v>294</v>
      </c>
      <c r="D162" s="4" t="s">
        <v>8</v>
      </c>
      <c r="E162" s="2" t="s">
        <v>59</v>
      </c>
      <c r="F162" s="6">
        <v>46087.609467592592</v>
      </c>
      <c r="G162" t="s">
        <v>236</v>
      </c>
      <c r="H162" t="s">
        <v>237</v>
      </c>
    </row>
    <row r="163" spans="1:8">
      <c r="A163" s="5" t="s">
        <v>248</v>
      </c>
      <c r="B163" s="3" t="s">
        <v>293</v>
      </c>
      <c r="C163" s="3" t="s">
        <v>294</v>
      </c>
      <c r="D163" s="5" t="s">
        <v>8</v>
      </c>
      <c r="E163" s="3" t="s">
        <v>59</v>
      </c>
      <c r="F163" s="7">
        <v>46087.609467592592</v>
      </c>
      <c r="G163" t="s">
        <v>236</v>
      </c>
      <c r="H163" t="s">
        <v>237</v>
      </c>
    </row>
    <row r="164" spans="1:8">
      <c r="A164" s="4" t="s">
        <v>249</v>
      </c>
      <c r="B164" s="2" t="s">
        <v>293</v>
      </c>
      <c r="C164" s="2" t="s">
        <v>294</v>
      </c>
      <c r="D164" s="4" t="s">
        <v>8</v>
      </c>
      <c r="E164" s="2" t="s">
        <v>59</v>
      </c>
      <c r="F164" s="6">
        <v>46087.609467592592</v>
      </c>
      <c r="G164" t="s">
        <v>236</v>
      </c>
      <c r="H164" t="s">
        <v>237</v>
      </c>
    </row>
    <row r="165" spans="1:8">
      <c r="A165" s="5" t="s">
        <v>250</v>
      </c>
      <c r="B165" s="3" t="s">
        <v>358</v>
      </c>
      <c r="C165" s="3" t="s">
        <v>359</v>
      </c>
      <c r="D165" s="5" t="s">
        <v>8</v>
      </c>
      <c r="E165" s="3" t="s">
        <v>18</v>
      </c>
      <c r="F165" s="7">
        <v>46095.310810185183</v>
      </c>
      <c r="G165" t="s">
        <v>236</v>
      </c>
      <c r="H165" t="s">
        <v>237</v>
      </c>
    </row>
    <row r="166" spans="1:8">
      <c r="A166" s="4" t="s">
        <v>251</v>
      </c>
      <c r="B166" s="2" t="s">
        <v>358</v>
      </c>
      <c r="C166" s="2" t="s">
        <v>359</v>
      </c>
      <c r="D166" s="4" t="s">
        <v>8</v>
      </c>
      <c r="E166" s="2" t="s">
        <v>18</v>
      </c>
      <c r="F166" s="6">
        <v>46095.310173611113</v>
      </c>
      <c r="G166" t="s">
        <v>236</v>
      </c>
      <c r="H166" t="s">
        <v>237</v>
      </c>
    </row>
    <row r="167" spans="1:8">
      <c r="A167" s="5" t="s">
        <v>252</v>
      </c>
      <c r="B167" s="3" t="s">
        <v>358</v>
      </c>
      <c r="C167" s="3" t="s">
        <v>359</v>
      </c>
      <c r="D167" s="5" t="s">
        <v>8</v>
      </c>
      <c r="E167" s="3" t="s">
        <v>18</v>
      </c>
      <c r="F167" s="7">
        <v>46095.320196759261</v>
      </c>
      <c r="G167" t="s">
        <v>236</v>
      </c>
      <c r="H167" t="s">
        <v>237</v>
      </c>
    </row>
    <row r="168" spans="1:8">
      <c r="A168" s="4" t="s">
        <v>253</v>
      </c>
      <c r="B168" s="2" t="s">
        <v>293</v>
      </c>
      <c r="C168" s="2" t="s">
        <v>294</v>
      </c>
      <c r="D168" s="4" t="s">
        <v>8</v>
      </c>
      <c r="E168" s="2" t="s">
        <v>59</v>
      </c>
      <c r="F168" s="6">
        <v>46087.609479166669</v>
      </c>
      <c r="G168" t="s">
        <v>236</v>
      </c>
      <c r="H168" t="s">
        <v>237</v>
      </c>
    </row>
    <row r="169" spans="1:8">
      <c r="A169" s="5" t="s">
        <v>254</v>
      </c>
      <c r="B169" s="3" t="s">
        <v>12</v>
      </c>
      <c r="C169" s="3" t="s">
        <v>13</v>
      </c>
      <c r="D169" s="5" t="s">
        <v>8</v>
      </c>
      <c r="E169" s="3" t="s">
        <v>14</v>
      </c>
      <c r="F169" s="7">
        <v>46097.498865740738</v>
      </c>
      <c r="G169" t="s">
        <v>236</v>
      </c>
      <c r="H169" t="s">
        <v>237</v>
      </c>
    </row>
    <row r="170" spans="1:8">
      <c r="A170" s="4" t="s">
        <v>255</v>
      </c>
      <c r="B170" s="2" t="s">
        <v>293</v>
      </c>
      <c r="C170" s="2" t="s">
        <v>294</v>
      </c>
      <c r="D170" s="4" t="s">
        <v>8</v>
      </c>
      <c r="E170" s="2" t="s">
        <v>59</v>
      </c>
      <c r="F170" s="6">
        <v>46087.609479166669</v>
      </c>
      <c r="G170" t="s">
        <v>236</v>
      </c>
      <c r="H170" t="s">
        <v>237</v>
      </c>
    </row>
    <row r="171" spans="1:8">
      <c r="A171" s="5" t="s">
        <v>256</v>
      </c>
      <c r="B171" s="3" t="s">
        <v>355</v>
      </c>
      <c r="C171" s="3" t="s">
        <v>356</v>
      </c>
      <c r="D171" s="5" t="s">
        <v>8</v>
      </c>
      <c r="E171" s="3" t="s">
        <v>357</v>
      </c>
      <c r="F171" s="7">
        <v>46097.50576388889</v>
      </c>
      <c r="G171" t="s">
        <v>236</v>
      </c>
      <c r="H171" t="s">
        <v>237</v>
      </c>
    </row>
    <row r="172" spans="1:8">
      <c r="A172" s="4" t="s">
        <v>257</v>
      </c>
      <c r="B172" s="2" t="s">
        <v>358</v>
      </c>
      <c r="C172" s="2" t="s">
        <v>359</v>
      </c>
      <c r="D172" s="4" t="s">
        <v>8</v>
      </c>
      <c r="E172" s="2" t="s">
        <v>18</v>
      </c>
      <c r="F172" s="6">
        <v>46095.315046296295</v>
      </c>
      <c r="G172" t="s">
        <v>236</v>
      </c>
      <c r="H172" t="s">
        <v>237</v>
      </c>
    </row>
    <row r="173" spans="1:8">
      <c r="A173" s="5" t="s">
        <v>258</v>
      </c>
      <c r="B173" s="3" t="s">
        <v>358</v>
      </c>
      <c r="C173" s="3" t="s">
        <v>359</v>
      </c>
      <c r="D173" s="5" t="s">
        <v>8</v>
      </c>
      <c r="E173" s="3" t="s">
        <v>18</v>
      </c>
      <c r="F173" s="7">
        <v>46095.320925925924</v>
      </c>
      <c r="G173" t="s">
        <v>236</v>
      </c>
      <c r="H173" t="s">
        <v>237</v>
      </c>
    </row>
    <row r="174" spans="1:8">
      <c r="A174" s="4" t="s">
        <v>259</v>
      </c>
      <c r="B174" s="2" t="s">
        <v>293</v>
      </c>
      <c r="C174" s="2" t="s">
        <v>294</v>
      </c>
      <c r="D174" s="4" t="s">
        <v>8</v>
      </c>
      <c r="E174" s="2" t="s">
        <v>59</v>
      </c>
      <c r="F174" s="6">
        <v>46087.609479166669</v>
      </c>
      <c r="G174" t="s">
        <v>236</v>
      </c>
      <c r="H174" t="s">
        <v>237</v>
      </c>
    </row>
    <row r="175" spans="1:8">
      <c r="A175" s="5" t="s">
        <v>260</v>
      </c>
      <c r="B175" s="3" t="s">
        <v>358</v>
      </c>
      <c r="C175" s="3" t="s">
        <v>359</v>
      </c>
      <c r="D175" s="5" t="s">
        <v>8</v>
      </c>
      <c r="E175" s="3" t="s">
        <v>18</v>
      </c>
      <c r="F175" s="7">
        <v>46095.302337962959</v>
      </c>
      <c r="G175" t="s">
        <v>236</v>
      </c>
      <c r="H175" t="s">
        <v>237</v>
      </c>
    </row>
    <row r="176" spans="1:8">
      <c r="A176" s="4" t="s">
        <v>261</v>
      </c>
      <c r="B176" s="2" t="s">
        <v>57</v>
      </c>
      <c r="C176" s="2" t="s">
        <v>58</v>
      </c>
      <c r="D176" s="4" t="s">
        <v>8</v>
      </c>
      <c r="E176" s="2" t="s">
        <v>59</v>
      </c>
      <c r="F176" s="6">
        <v>46093.381666666668</v>
      </c>
      <c r="G176" t="s">
        <v>236</v>
      </c>
      <c r="H176" t="s">
        <v>237</v>
      </c>
    </row>
    <row r="177" spans="1:8">
      <c r="A177" s="5" t="s">
        <v>262</v>
      </c>
      <c r="B177" s="3" t="s">
        <v>293</v>
      </c>
      <c r="C177" s="3" t="s">
        <v>294</v>
      </c>
      <c r="D177" s="5" t="s">
        <v>8</v>
      </c>
      <c r="E177" s="3" t="s">
        <v>59</v>
      </c>
      <c r="F177" s="7">
        <v>46087.609479166669</v>
      </c>
      <c r="G177" t="s">
        <v>236</v>
      </c>
      <c r="H177" t="s">
        <v>237</v>
      </c>
    </row>
    <row r="178" spans="1:8">
      <c r="A178" s="4" t="s">
        <v>263</v>
      </c>
      <c r="B178" s="2" t="s">
        <v>12</v>
      </c>
      <c r="C178" s="2" t="s">
        <v>13</v>
      </c>
      <c r="D178" s="4" t="s">
        <v>8</v>
      </c>
      <c r="E178" s="2" t="s">
        <v>14</v>
      </c>
      <c r="F178" s="6">
        <v>46097.470694444448</v>
      </c>
      <c r="G178" t="s">
        <v>236</v>
      </c>
      <c r="H178" t="s">
        <v>237</v>
      </c>
    </row>
    <row r="179" spans="1:8">
      <c r="A179" s="5" t="s">
        <v>264</v>
      </c>
      <c r="B179" s="3" t="s">
        <v>293</v>
      </c>
      <c r="C179" s="3" t="s">
        <v>294</v>
      </c>
      <c r="D179" s="5" t="s">
        <v>8</v>
      </c>
      <c r="E179" s="3" t="s">
        <v>59</v>
      </c>
      <c r="F179" s="7">
        <v>46087.609479166669</v>
      </c>
      <c r="G179" t="s">
        <v>236</v>
      </c>
      <c r="H179" t="s">
        <v>237</v>
      </c>
    </row>
    <row r="180" spans="1:8">
      <c r="A180" s="4" t="s">
        <v>265</v>
      </c>
      <c r="B180" s="2" t="s">
        <v>12</v>
      </c>
      <c r="C180" s="2" t="s">
        <v>13</v>
      </c>
      <c r="D180" s="4" t="s">
        <v>8</v>
      </c>
      <c r="E180" s="2" t="s">
        <v>14</v>
      </c>
      <c r="F180" s="6">
        <v>46097.470520833333</v>
      </c>
      <c r="G180" t="s">
        <v>236</v>
      </c>
      <c r="H180" t="s">
        <v>237</v>
      </c>
    </row>
    <row r="181" spans="1:8">
      <c r="A181" s="5" t="s">
        <v>266</v>
      </c>
      <c r="B181" s="3" t="s">
        <v>293</v>
      </c>
      <c r="C181" s="3" t="s">
        <v>294</v>
      </c>
      <c r="D181" s="5" t="s">
        <v>8</v>
      </c>
      <c r="E181" s="3" t="s">
        <v>59</v>
      </c>
      <c r="F181" s="7">
        <v>46087.609479166669</v>
      </c>
      <c r="G181" t="s">
        <v>236</v>
      </c>
      <c r="H181" t="s">
        <v>237</v>
      </c>
    </row>
    <row r="182" spans="1:8">
      <c r="A182" s="4" t="s">
        <v>267</v>
      </c>
      <c r="B182" s="2" t="s">
        <v>293</v>
      </c>
      <c r="C182" s="2" t="s">
        <v>294</v>
      </c>
      <c r="D182" s="4" t="s">
        <v>8</v>
      </c>
      <c r="E182" s="2" t="s">
        <v>59</v>
      </c>
      <c r="F182" s="6">
        <v>46087.609479166669</v>
      </c>
      <c r="G182" t="s">
        <v>236</v>
      </c>
      <c r="H182" t="s">
        <v>237</v>
      </c>
    </row>
    <row r="183" spans="1:8">
      <c r="A183" s="5" t="s">
        <v>268</v>
      </c>
      <c r="B183" s="3" t="s">
        <v>293</v>
      </c>
      <c r="C183" s="3" t="s">
        <v>294</v>
      </c>
      <c r="D183" s="5" t="s">
        <v>8</v>
      </c>
      <c r="E183" s="3" t="s">
        <v>59</v>
      </c>
      <c r="F183" s="7">
        <v>46087.609479166669</v>
      </c>
      <c r="G183" t="s">
        <v>236</v>
      </c>
      <c r="H183" t="s">
        <v>237</v>
      </c>
    </row>
    <row r="184" spans="1:8">
      <c r="A184" s="4" t="s">
        <v>269</v>
      </c>
      <c r="B184" s="2" t="s">
        <v>293</v>
      </c>
      <c r="C184" s="2" t="s">
        <v>294</v>
      </c>
      <c r="D184" s="4" t="s">
        <v>8</v>
      </c>
      <c r="E184" s="2" t="s">
        <v>59</v>
      </c>
      <c r="F184" s="6">
        <v>46087.609490740739</v>
      </c>
      <c r="G184" t="s">
        <v>236</v>
      </c>
      <c r="H184" t="s">
        <v>237</v>
      </c>
    </row>
    <row r="185" spans="1:8">
      <c r="A185" s="5" t="s">
        <v>270</v>
      </c>
      <c r="B185" s="3" t="s">
        <v>293</v>
      </c>
      <c r="C185" s="3" t="s">
        <v>294</v>
      </c>
      <c r="D185" s="5" t="s">
        <v>8</v>
      </c>
      <c r="E185" s="3" t="s">
        <v>59</v>
      </c>
      <c r="F185" s="7">
        <v>46087.609490740739</v>
      </c>
      <c r="G185" t="s">
        <v>236</v>
      </c>
      <c r="H185" t="s">
        <v>237</v>
      </c>
    </row>
    <row r="186" spans="1:8">
      <c r="A186" s="4" t="s">
        <v>271</v>
      </c>
      <c r="B186" s="2" t="s">
        <v>293</v>
      </c>
      <c r="C186" s="2" t="s">
        <v>294</v>
      </c>
      <c r="D186" s="4" t="s">
        <v>8</v>
      </c>
      <c r="E186" s="2" t="s">
        <v>59</v>
      </c>
      <c r="F186" s="6">
        <v>46087.609490740739</v>
      </c>
      <c r="G186" t="s">
        <v>236</v>
      </c>
      <c r="H186" t="s">
        <v>237</v>
      </c>
    </row>
    <row r="187" spans="1:8">
      <c r="A187" s="5" t="s">
        <v>272</v>
      </c>
      <c r="B187" s="3" t="s">
        <v>293</v>
      </c>
      <c r="C187" s="3" t="s">
        <v>294</v>
      </c>
      <c r="D187" s="5" t="s">
        <v>8</v>
      </c>
      <c r="E187" s="3" t="s">
        <v>59</v>
      </c>
      <c r="F187" s="7">
        <v>46087.609490740739</v>
      </c>
      <c r="G187" t="s">
        <v>236</v>
      </c>
      <c r="H187" t="s">
        <v>237</v>
      </c>
    </row>
    <row r="188" spans="1:8">
      <c r="A188" s="4" t="s">
        <v>273</v>
      </c>
      <c r="B188" s="2" t="s">
        <v>358</v>
      </c>
      <c r="C188" s="2" t="s">
        <v>359</v>
      </c>
      <c r="D188" s="4" t="s">
        <v>8</v>
      </c>
      <c r="E188" s="2" t="s">
        <v>18</v>
      </c>
      <c r="F188" s="6">
        <v>46095.309444444443</v>
      </c>
      <c r="G188" t="s">
        <v>236</v>
      </c>
      <c r="H188" t="s">
        <v>237</v>
      </c>
    </row>
    <row r="189" spans="1:8">
      <c r="A189" s="4" t="s">
        <v>274</v>
      </c>
      <c r="B189" s="2" t="s">
        <v>12</v>
      </c>
      <c r="C189" s="2" t="s">
        <v>13</v>
      </c>
      <c r="D189" s="4" t="s">
        <v>8</v>
      </c>
      <c r="E189" s="2" t="s">
        <v>14</v>
      </c>
      <c r="F189" s="6">
        <v>46097.498252314814</v>
      </c>
      <c r="G189" t="s">
        <v>275</v>
      </c>
      <c r="H189" t="s">
        <v>237</v>
      </c>
    </row>
    <row r="190" spans="1:8">
      <c r="A190" s="5" t="s">
        <v>276</v>
      </c>
      <c r="B190" s="3" t="s">
        <v>293</v>
      </c>
      <c r="C190" s="3" t="s">
        <v>294</v>
      </c>
      <c r="D190" s="5" t="s">
        <v>8</v>
      </c>
      <c r="E190" s="3" t="s">
        <v>59</v>
      </c>
      <c r="F190" s="7">
        <v>46086.570925925924</v>
      </c>
      <c r="G190" t="s">
        <v>275</v>
      </c>
      <c r="H190" t="s">
        <v>237</v>
      </c>
    </row>
    <row r="191" spans="1:8">
      <c r="A191" s="4" t="s">
        <v>277</v>
      </c>
      <c r="B191" s="2" t="s">
        <v>293</v>
      </c>
      <c r="C191" s="2" t="s">
        <v>294</v>
      </c>
      <c r="D191" s="4" t="s">
        <v>8</v>
      </c>
      <c r="E191" s="2" t="s">
        <v>59</v>
      </c>
      <c r="F191" s="6">
        <v>46086.536493055559</v>
      </c>
      <c r="G191" t="s">
        <v>275</v>
      </c>
      <c r="H191" t="s">
        <v>237</v>
      </c>
    </row>
    <row r="192" spans="1:8">
      <c r="A192" s="5" t="s">
        <v>278</v>
      </c>
      <c r="B192" s="3" t="s">
        <v>358</v>
      </c>
      <c r="C192" s="3" t="s">
        <v>359</v>
      </c>
      <c r="D192" s="5" t="s">
        <v>8</v>
      </c>
      <c r="E192" s="3" t="s">
        <v>18</v>
      </c>
      <c r="F192" s="7">
        <v>46095.316689814812</v>
      </c>
      <c r="G192" t="s">
        <v>275</v>
      </c>
      <c r="H192" t="s">
        <v>237</v>
      </c>
    </row>
    <row r="193" spans="1:8">
      <c r="A193" s="4" t="s">
        <v>279</v>
      </c>
      <c r="B193" s="2" t="s">
        <v>293</v>
      </c>
      <c r="C193" s="2" t="s">
        <v>294</v>
      </c>
      <c r="D193" s="4" t="s">
        <v>8</v>
      </c>
      <c r="E193" s="2" t="s">
        <v>59</v>
      </c>
      <c r="F193" s="6">
        <v>46086.559502314813</v>
      </c>
      <c r="G193" t="s">
        <v>275</v>
      </c>
      <c r="H193" t="s">
        <v>237</v>
      </c>
    </row>
    <row r="194" spans="1:8">
      <c r="A194" s="5" t="s">
        <v>280</v>
      </c>
      <c r="B194" s="3" t="s">
        <v>293</v>
      </c>
      <c r="C194" s="3" t="s">
        <v>294</v>
      </c>
      <c r="D194" s="5" t="s">
        <v>8</v>
      </c>
      <c r="E194" s="3" t="s">
        <v>59</v>
      </c>
      <c r="F194" s="7">
        <v>46091.286053240743</v>
      </c>
      <c r="G194" t="s">
        <v>275</v>
      </c>
      <c r="H194" t="s">
        <v>237</v>
      </c>
    </row>
    <row r="195" spans="1:8">
      <c r="A195" s="4" t="s">
        <v>281</v>
      </c>
      <c r="B195" s="2" t="s">
        <v>358</v>
      </c>
      <c r="C195" s="2" t="s">
        <v>359</v>
      </c>
      <c r="D195" s="4" t="s">
        <v>8</v>
      </c>
      <c r="E195" s="2" t="s">
        <v>18</v>
      </c>
      <c r="F195" s="6">
        <v>46095.312361111108</v>
      </c>
      <c r="G195" t="s">
        <v>275</v>
      </c>
      <c r="H195" t="s">
        <v>237</v>
      </c>
    </row>
    <row r="196" spans="1:8">
      <c r="A196" s="5" t="s">
        <v>282</v>
      </c>
      <c r="B196" s="3" t="s">
        <v>293</v>
      </c>
      <c r="C196" s="3" t="s">
        <v>294</v>
      </c>
      <c r="D196" s="5" t="s">
        <v>8</v>
      </c>
      <c r="E196" s="3" t="s">
        <v>59</v>
      </c>
      <c r="F196" s="7">
        <v>46091.287708333337</v>
      </c>
      <c r="G196" t="s">
        <v>275</v>
      </c>
      <c r="H196" t="s">
        <v>237</v>
      </c>
    </row>
    <row r="197" spans="1:8">
      <c r="A197" s="4" t="s">
        <v>283</v>
      </c>
      <c r="B197" s="2" t="s">
        <v>358</v>
      </c>
      <c r="C197" s="2" t="s">
        <v>359</v>
      </c>
      <c r="D197" s="4" t="s">
        <v>8</v>
      </c>
      <c r="E197" s="2" t="s">
        <v>18</v>
      </c>
      <c r="F197" s="6">
        <v>46095.321909722225</v>
      </c>
      <c r="G197" t="s">
        <v>275</v>
      </c>
      <c r="H197" t="s">
        <v>237</v>
      </c>
    </row>
    <row r="198" spans="1:8">
      <c r="A198" s="5" t="s">
        <v>284</v>
      </c>
      <c r="B198" s="3" t="s">
        <v>293</v>
      </c>
      <c r="C198" s="3" t="s">
        <v>294</v>
      </c>
      <c r="D198" s="5" t="s">
        <v>8</v>
      </c>
      <c r="E198" s="3" t="s">
        <v>59</v>
      </c>
      <c r="F198" s="7">
        <v>46086.54010416667</v>
      </c>
      <c r="G198" t="s">
        <v>275</v>
      </c>
      <c r="H198" t="s">
        <v>237</v>
      </c>
    </row>
    <row r="199" spans="1:8">
      <c r="A199" s="4" t="s">
        <v>285</v>
      </c>
      <c r="B199" s="2" t="s">
        <v>358</v>
      </c>
      <c r="C199" s="2" t="s">
        <v>359</v>
      </c>
      <c r="D199" s="4" t="s">
        <v>8</v>
      </c>
      <c r="E199" s="2" t="s">
        <v>18</v>
      </c>
      <c r="F199" s="6">
        <v>46095.314062500001</v>
      </c>
      <c r="G199" t="s">
        <v>275</v>
      </c>
      <c r="H199" t="s">
        <v>237</v>
      </c>
    </row>
    <row r="200" spans="1:8">
      <c r="A200" s="5" t="s">
        <v>286</v>
      </c>
      <c r="B200" s="3" t="s">
        <v>293</v>
      </c>
      <c r="C200" s="3" t="s">
        <v>294</v>
      </c>
      <c r="D200" s="5" t="s">
        <v>8</v>
      </c>
      <c r="E200" s="3" t="s">
        <v>59</v>
      </c>
      <c r="F200" s="7">
        <v>46086.542893518519</v>
      </c>
      <c r="G200" t="s">
        <v>275</v>
      </c>
      <c r="H200" t="s">
        <v>237</v>
      </c>
    </row>
    <row r="201" spans="1:8">
      <c r="A201" s="4" t="s">
        <v>287</v>
      </c>
      <c r="B201" s="2" t="s">
        <v>293</v>
      </c>
      <c r="C201" s="2" t="s">
        <v>294</v>
      </c>
      <c r="D201" s="4" t="s">
        <v>8</v>
      </c>
      <c r="E201" s="2" t="s">
        <v>59</v>
      </c>
      <c r="F201" s="6">
        <v>46086.570243055554</v>
      </c>
      <c r="G201" t="s">
        <v>275</v>
      </c>
      <c r="H201" t="s">
        <v>237</v>
      </c>
    </row>
    <row r="202" spans="1:8">
      <c r="A202" s="5" t="s">
        <v>288</v>
      </c>
      <c r="B202" s="3" t="s">
        <v>293</v>
      </c>
      <c r="C202" s="3" t="s">
        <v>294</v>
      </c>
      <c r="D202" s="5" t="s">
        <v>8</v>
      </c>
      <c r="E202" s="3" t="s">
        <v>59</v>
      </c>
      <c r="F202" s="7">
        <v>46086.54179398148</v>
      </c>
      <c r="G202" t="s">
        <v>275</v>
      </c>
      <c r="H202" t="s">
        <v>237</v>
      </c>
    </row>
    <row r="203" spans="1:8">
      <c r="A203" s="4" t="s">
        <v>289</v>
      </c>
      <c r="B203" s="2" t="s">
        <v>358</v>
      </c>
      <c r="C203" s="2" t="s">
        <v>359</v>
      </c>
      <c r="D203" s="4" t="s">
        <v>8</v>
      </c>
      <c r="E203" s="2" t="s">
        <v>18</v>
      </c>
      <c r="F203" s="6">
        <v>46095.323136574072</v>
      </c>
      <c r="G203" t="s">
        <v>275</v>
      </c>
      <c r="H203" t="s">
        <v>237</v>
      </c>
    </row>
    <row r="204" spans="1:8">
      <c r="A204" s="5" t="s">
        <v>290</v>
      </c>
      <c r="B204" s="3" t="s">
        <v>57</v>
      </c>
      <c r="C204" s="3" t="s">
        <v>58</v>
      </c>
      <c r="D204" s="5" t="s">
        <v>8</v>
      </c>
      <c r="E204" s="3" t="s">
        <v>59</v>
      </c>
      <c r="F204" s="7">
        <v>46093.37122685185</v>
      </c>
      <c r="G204" t="s">
        <v>275</v>
      </c>
      <c r="H204" t="s">
        <v>237</v>
      </c>
    </row>
    <row r="205" spans="1:8">
      <c r="A205" s="4" t="s">
        <v>291</v>
      </c>
      <c r="B205" s="2" t="s">
        <v>293</v>
      </c>
      <c r="C205" s="2" t="s">
        <v>294</v>
      </c>
      <c r="D205" s="4" t="s">
        <v>8</v>
      </c>
      <c r="E205" s="2" t="s">
        <v>59</v>
      </c>
      <c r="F205" s="6">
        <v>46091.28162037037</v>
      </c>
      <c r="G205" t="s">
        <v>275</v>
      </c>
      <c r="H205" t="s">
        <v>237</v>
      </c>
    </row>
    <row r="206" spans="1:8">
      <c r="A206" s="5" t="s">
        <v>292</v>
      </c>
      <c r="B206" s="3" t="s">
        <v>293</v>
      </c>
      <c r="C206" s="3" t="s">
        <v>294</v>
      </c>
      <c r="D206" s="5" t="s">
        <v>8</v>
      </c>
      <c r="E206" s="3" t="s">
        <v>59</v>
      </c>
      <c r="F206" s="7">
        <v>46085.396249999998</v>
      </c>
      <c r="G206" t="s">
        <v>275</v>
      </c>
      <c r="H206" t="s">
        <v>237</v>
      </c>
    </row>
    <row r="207" spans="1:8">
      <c r="A207" s="4" t="s">
        <v>295</v>
      </c>
      <c r="B207" s="2" t="s">
        <v>293</v>
      </c>
      <c r="C207" s="2" t="s">
        <v>294</v>
      </c>
      <c r="D207" s="4" t="s">
        <v>8</v>
      </c>
      <c r="E207" s="2" t="s">
        <v>59</v>
      </c>
      <c r="F207" s="6">
        <v>46086.570243055554</v>
      </c>
      <c r="G207" t="s">
        <v>275</v>
      </c>
      <c r="H207" t="s">
        <v>237</v>
      </c>
    </row>
    <row r="208" spans="1:8">
      <c r="A208" s="5" t="s">
        <v>296</v>
      </c>
      <c r="B208" s="3" t="s">
        <v>293</v>
      </c>
      <c r="C208" s="3" t="s">
        <v>294</v>
      </c>
      <c r="D208" s="5" t="s">
        <v>8</v>
      </c>
      <c r="E208" s="3" t="s">
        <v>59</v>
      </c>
      <c r="F208" s="7">
        <v>46086.570243055554</v>
      </c>
      <c r="G208" t="s">
        <v>275</v>
      </c>
      <c r="H208" t="s">
        <v>237</v>
      </c>
    </row>
    <row r="209" spans="1:8">
      <c r="A209" s="4" t="s">
        <v>297</v>
      </c>
      <c r="B209" s="2" t="s">
        <v>358</v>
      </c>
      <c r="C209" s="2" t="s">
        <v>359</v>
      </c>
      <c r="D209" s="4" t="s">
        <v>8</v>
      </c>
      <c r="E209" s="2" t="s">
        <v>18</v>
      </c>
      <c r="F209" s="6">
        <v>46095.316030092596</v>
      </c>
      <c r="G209" t="s">
        <v>275</v>
      </c>
      <c r="H209" t="s">
        <v>237</v>
      </c>
    </row>
    <row r="210" spans="1:8">
      <c r="A210" s="5" t="s">
        <v>298</v>
      </c>
      <c r="B210" s="3" t="s">
        <v>358</v>
      </c>
      <c r="C210" s="3" t="s">
        <v>359</v>
      </c>
      <c r="D210" s="5" t="s">
        <v>8</v>
      </c>
      <c r="E210" s="3" t="s">
        <v>18</v>
      </c>
      <c r="F210" s="7">
        <v>46095.317337962966</v>
      </c>
      <c r="G210" t="s">
        <v>275</v>
      </c>
      <c r="H210" t="s">
        <v>237</v>
      </c>
    </row>
    <row r="211" spans="1:8">
      <c r="A211" s="4" t="s">
        <v>299</v>
      </c>
      <c r="B211" s="2" t="s">
        <v>358</v>
      </c>
      <c r="C211" s="2" t="s">
        <v>359</v>
      </c>
      <c r="D211" s="4" t="s">
        <v>8</v>
      </c>
      <c r="E211" s="2" t="s">
        <v>18</v>
      </c>
      <c r="F211" s="6">
        <v>46095.322476851848</v>
      </c>
      <c r="G211" t="s">
        <v>275</v>
      </c>
      <c r="H211" t="s">
        <v>237</v>
      </c>
    </row>
    <row r="212" spans="1:8">
      <c r="A212" s="5" t="s">
        <v>300</v>
      </c>
      <c r="B212" s="3" t="s">
        <v>358</v>
      </c>
      <c r="C212" s="3" t="s">
        <v>359</v>
      </c>
      <c r="D212" s="5" t="s">
        <v>8</v>
      </c>
      <c r="E212" s="3" t="s">
        <v>18</v>
      </c>
      <c r="F212" s="7">
        <v>46095.31795138889</v>
      </c>
      <c r="G212" t="s">
        <v>275</v>
      </c>
      <c r="H212" t="s">
        <v>237</v>
      </c>
    </row>
    <row r="213" spans="1:8">
      <c r="A213" s="4" t="s">
        <v>301</v>
      </c>
      <c r="B213" s="2" t="s">
        <v>12</v>
      </c>
      <c r="C213" s="2" t="s">
        <v>13</v>
      </c>
      <c r="D213" s="4" t="s">
        <v>8</v>
      </c>
      <c r="E213" s="2" t="s">
        <v>14</v>
      </c>
      <c r="F213" s="6">
        <v>46097.47084490741</v>
      </c>
      <c r="G213" t="s">
        <v>275</v>
      </c>
      <c r="H213" t="s">
        <v>237</v>
      </c>
    </row>
    <row r="214" spans="1:8">
      <c r="A214" s="5" t="s">
        <v>302</v>
      </c>
      <c r="B214" s="3" t="s">
        <v>293</v>
      </c>
      <c r="C214" s="3" t="s">
        <v>294</v>
      </c>
      <c r="D214" s="5" t="s">
        <v>8</v>
      </c>
      <c r="E214" s="3" t="s">
        <v>59</v>
      </c>
      <c r="F214" s="7">
        <v>46086.570243055554</v>
      </c>
      <c r="G214" t="s">
        <v>275</v>
      </c>
      <c r="H214" t="s">
        <v>237</v>
      </c>
    </row>
    <row r="215" spans="1:8">
      <c r="A215" s="4" t="s">
        <v>303</v>
      </c>
      <c r="B215" s="2" t="s">
        <v>293</v>
      </c>
      <c r="C215" s="2" t="s">
        <v>294</v>
      </c>
      <c r="D215" s="4" t="s">
        <v>8</v>
      </c>
      <c r="E215" s="2" t="s">
        <v>59</v>
      </c>
      <c r="F215" s="6">
        <v>46086.538298611114</v>
      </c>
      <c r="G215" t="s">
        <v>275</v>
      </c>
      <c r="H215" t="s">
        <v>237</v>
      </c>
    </row>
    <row r="216" spans="1:8">
      <c r="A216" s="5" t="s">
        <v>304</v>
      </c>
      <c r="B216" s="3" t="s">
        <v>293</v>
      </c>
      <c r="C216" s="3" t="s">
        <v>294</v>
      </c>
      <c r="D216" s="5" t="s">
        <v>8</v>
      </c>
      <c r="E216" s="3" t="s">
        <v>59</v>
      </c>
      <c r="F216" s="7">
        <v>46086.570243055554</v>
      </c>
      <c r="G216" t="s">
        <v>275</v>
      </c>
      <c r="H216" t="s">
        <v>237</v>
      </c>
    </row>
    <row r="217" spans="1:8">
      <c r="A217" s="4" t="s">
        <v>305</v>
      </c>
      <c r="B217" s="2" t="s">
        <v>293</v>
      </c>
      <c r="C217" s="2" t="s">
        <v>294</v>
      </c>
      <c r="D217" s="4" t="s">
        <v>8</v>
      </c>
      <c r="E217" s="2" t="s">
        <v>59</v>
      </c>
      <c r="F217" s="6">
        <v>46091.283703703702</v>
      </c>
      <c r="G217" t="s">
        <v>275</v>
      </c>
      <c r="H217" t="s">
        <v>237</v>
      </c>
    </row>
    <row r="218" spans="1:8">
      <c r="A218" s="5" t="s">
        <v>306</v>
      </c>
      <c r="B218" s="3" t="s">
        <v>293</v>
      </c>
      <c r="C218" s="3" t="s">
        <v>294</v>
      </c>
      <c r="D218" s="5" t="s">
        <v>8</v>
      </c>
      <c r="E218" s="3" t="s">
        <v>59</v>
      </c>
      <c r="F218" s="7">
        <v>46086.570243055554</v>
      </c>
      <c r="G218" t="s">
        <v>275</v>
      </c>
      <c r="H218" t="s">
        <v>237</v>
      </c>
    </row>
    <row r="219" spans="1:8">
      <c r="A219" s="4" t="s">
        <v>307</v>
      </c>
      <c r="B219" s="2" t="s">
        <v>293</v>
      </c>
      <c r="C219" s="2" t="s">
        <v>294</v>
      </c>
      <c r="D219" s="4" t="s">
        <v>8</v>
      </c>
      <c r="E219" s="2" t="s">
        <v>59</v>
      </c>
      <c r="F219" s="6">
        <v>46091.29047453704</v>
      </c>
      <c r="G219" t="s">
        <v>275</v>
      </c>
      <c r="H219" t="s">
        <v>237</v>
      </c>
    </row>
    <row r="220" spans="1:8">
      <c r="A220" s="5" t="s">
        <v>308</v>
      </c>
      <c r="B220" s="3" t="s">
        <v>293</v>
      </c>
      <c r="C220" s="3" t="s">
        <v>294</v>
      </c>
      <c r="D220" s="5" t="s">
        <v>8</v>
      </c>
      <c r="E220" s="3" t="s">
        <v>59</v>
      </c>
      <c r="F220" s="7">
        <v>46086.570243055554</v>
      </c>
      <c r="G220" t="s">
        <v>275</v>
      </c>
      <c r="H220" t="s">
        <v>237</v>
      </c>
    </row>
    <row r="221" spans="1:8">
      <c r="A221" s="4" t="s">
        <v>309</v>
      </c>
      <c r="B221" s="2" t="s">
        <v>293</v>
      </c>
      <c r="C221" s="2" t="s">
        <v>294</v>
      </c>
      <c r="D221" s="4" t="s">
        <v>8</v>
      </c>
      <c r="E221" s="2" t="s">
        <v>59</v>
      </c>
      <c r="F221" s="6">
        <v>46086.543993055559</v>
      </c>
      <c r="G221" t="s">
        <v>275</v>
      </c>
      <c r="H221" t="s">
        <v>237</v>
      </c>
    </row>
    <row r="222" spans="1:8">
      <c r="A222" s="5" t="s">
        <v>310</v>
      </c>
      <c r="B222" s="3" t="s">
        <v>293</v>
      </c>
      <c r="C222" s="3" t="s">
        <v>294</v>
      </c>
      <c r="D222" s="5" t="s">
        <v>8</v>
      </c>
      <c r="E222" s="3" t="s">
        <v>59</v>
      </c>
      <c r="F222" s="7">
        <v>46086.533599537041</v>
      </c>
      <c r="G222" t="s">
        <v>275</v>
      </c>
      <c r="H222" t="s">
        <v>237</v>
      </c>
    </row>
    <row r="223" spans="1:8">
      <c r="A223" s="4" t="s">
        <v>311</v>
      </c>
      <c r="B223" s="2" t="s">
        <v>293</v>
      </c>
      <c r="C223" s="2" t="s">
        <v>294</v>
      </c>
      <c r="D223" s="4" t="s">
        <v>8</v>
      </c>
      <c r="E223" s="2" t="s">
        <v>59</v>
      </c>
      <c r="F223" s="6">
        <v>46086.5393287037</v>
      </c>
      <c r="G223" t="s">
        <v>275</v>
      </c>
      <c r="H223" t="s">
        <v>237</v>
      </c>
    </row>
    <row r="224" spans="1:8">
      <c r="A224" s="5" t="s">
        <v>312</v>
      </c>
      <c r="B224" s="3" t="s">
        <v>293</v>
      </c>
      <c r="C224" s="3" t="s">
        <v>294</v>
      </c>
      <c r="D224" s="5" t="s">
        <v>8</v>
      </c>
      <c r="E224" s="3" t="s">
        <v>59</v>
      </c>
      <c r="F224" s="7">
        <v>46086.414768518516</v>
      </c>
      <c r="G224" t="s">
        <v>275</v>
      </c>
      <c r="H224" t="s">
        <v>237</v>
      </c>
    </row>
    <row r="225" spans="1:8">
      <c r="A225" s="4" t="s">
        <v>313</v>
      </c>
      <c r="B225" s="2" t="s">
        <v>293</v>
      </c>
      <c r="C225" s="2" t="s">
        <v>294</v>
      </c>
      <c r="D225" s="4" t="s">
        <v>8</v>
      </c>
      <c r="E225" s="2" t="s">
        <v>59</v>
      </c>
      <c r="F225" s="6">
        <v>46086.535462962966</v>
      </c>
      <c r="G225" t="s">
        <v>275</v>
      </c>
      <c r="H225" t="s">
        <v>237</v>
      </c>
    </row>
    <row r="226" spans="1:8">
      <c r="A226" s="4" t="s">
        <v>314</v>
      </c>
      <c r="B226" s="2" t="s">
        <v>358</v>
      </c>
      <c r="C226" s="2" t="s">
        <v>359</v>
      </c>
      <c r="D226" s="4" t="s">
        <v>8</v>
      </c>
      <c r="E226" s="2" t="s">
        <v>18</v>
      </c>
      <c r="F226" s="6">
        <v>46092.587476851855</v>
      </c>
      <c r="G226" t="s">
        <v>315</v>
      </c>
      <c r="H226" t="s">
        <v>316</v>
      </c>
    </row>
    <row r="227" spans="1:8">
      <c r="A227" s="5" t="s">
        <v>317</v>
      </c>
      <c r="B227" s="3" t="s">
        <v>293</v>
      </c>
      <c r="C227" s="3" t="s">
        <v>294</v>
      </c>
      <c r="D227" s="5" t="s">
        <v>8</v>
      </c>
      <c r="E227" s="3" t="s">
        <v>59</v>
      </c>
      <c r="F227" s="7">
        <v>46093.3516087963</v>
      </c>
      <c r="G227" t="s">
        <v>315</v>
      </c>
      <c r="H227" t="s">
        <v>316</v>
      </c>
    </row>
    <row r="228" spans="1:8">
      <c r="A228" s="4" t="s">
        <v>318</v>
      </c>
      <c r="B228" s="2" t="s">
        <v>293</v>
      </c>
      <c r="C228" s="2" t="s">
        <v>294</v>
      </c>
      <c r="D228" s="4" t="s">
        <v>8</v>
      </c>
      <c r="E228" s="2" t="s">
        <v>59</v>
      </c>
      <c r="F228" s="6">
        <v>46093.351921296293</v>
      </c>
      <c r="G228" t="s">
        <v>315</v>
      </c>
      <c r="H228" t="s">
        <v>316</v>
      </c>
    </row>
    <row r="229" spans="1:8">
      <c r="A229" s="5" t="s">
        <v>319</v>
      </c>
      <c r="B229" s="3" t="s">
        <v>293</v>
      </c>
      <c r="C229" s="3" t="s">
        <v>294</v>
      </c>
      <c r="D229" s="5" t="s">
        <v>8</v>
      </c>
      <c r="E229" s="3" t="s">
        <v>59</v>
      </c>
      <c r="F229" s="7">
        <v>46093.350659722222</v>
      </c>
      <c r="G229" t="s">
        <v>315</v>
      </c>
      <c r="H229" t="s">
        <v>316</v>
      </c>
    </row>
    <row r="230" spans="1:8">
      <c r="A230" s="4" t="s">
        <v>320</v>
      </c>
      <c r="B230" s="2" t="s">
        <v>358</v>
      </c>
      <c r="C230" s="2" t="s">
        <v>359</v>
      </c>
      <c r="D230" s="4" t="s">
        <v>8</v>
      </c>
      <c r="E230" s="2" t="s">
        <v>18</v>
      </c>
      <c r="F230" s="6">
        <v>46092.583761574075</v>
      </c>
      <c r="G230" t="s">
        <v>315</v>
      </c>
      <c r="H230" t="s">
        <v>316</v>
      </c>
    </row>
    <row r="231" spans="1:8">
      <c r="A231" s="5" t="s">
        <v>321</v>
      </c>
      <c r="B231" s="3" t="s">
        <v>358</v>
      </c>
      <c r="C231" s="3" t="s">
        <v>359</v>
      </c>
      <c r="D231" s="5" t="s">
        <v>8</v>
      </c>
      <c r="E231" s="3" t="s">
        <v>18</v>
      </c>
      <c r="F231" s="7">
        <v>46092.583761574075</v>
      </c>
      <c r="G231" t="s">
        <v>315</v>
      </c>
      <c r="H231" t="s">
        <v>316</v>
      </c>
    </row>
    <row r="232" spans="1:8">
      <c r="A232" s="4" t="s">
        <v>322</v>
      </c>
      <c r="B232" s="2" t="s">
        <v>358</v>
      </c>
      <c r="C232" s="2" t="s">
        <v>359</v>
      </c>
      <c r="D232" s="4" t="s">
        <v>8</v>
      </c>
      <c r="E232" s="2" t="s">
        <v>18</v>
      </c>
      <c r="F232" s="6">
        <v>46092.583761574075</v>
      </c>
      <c r="G232" t="s">
        <v>315</v>
      </c>
      <c r="H232" t="s">
        <v>316</v>
      </c>
    </row>
    <row r="233" spans="1:8">
      <c r="A233" s="5" t="s">
        <v>323</v>
      </c>
      <c r="B233" s="3" t="s">
        <v>358</v>
      </c>
      <c r="C233" s="3" t="s">
        <v>359</v>
      </c>
      <c r="D233" s="5" t="s">
        <v>8</v>
      </c>
      <c r="E233" s="3" t="s">
        <v>18</v>
      </c>
      <c r="F233" s="7">
        <v>46092.583761574075</v>
      </c>
      <c r="G233" t="s">
        <v>315</v>
      </c>
      <c r="H233" t="s">
        <v>316</v>
      </c>
    </row>
    <row r="234" spans="1:8">
      <c r="A234" s="4" t="s">
        <v>324</v>
      </c>
      <c r="B234" s="2" t="s">
        <v>358</v>
      </c>
      <c r="C234" s="2" t="s">
        <v>359</v>
      </c>
      <c r="D234" s="4" t="s">
        <v>8</v>
      </c>
      <c r="E234" s="2" t="s">
        <v>18</v>
      </c>
      <c r="F234" s="6">
        <v>46092.583761574075</v>
      </c>
      <c r="G234" t="s">
        <v>315</v>
      </c>
      <c r="H234" t="s">
        <v>316</v>
      </c>
    </row>
    <row r="235" spans="1:8">
      <c r="A235" s="5" t="s">
        <v>325</v>
      </c>
      <c r="B235" s="3" t="s">
        <v>358</v>
      </c>
      <c r="C235" s="3" t="s">
        <v>359</v>
      </c>
      <c r="D235" s="5" t="s">
        <v>8</v>
      </c>
      <c r="E235" s="3" t="s">
        <v>18</v>
      </c>
      <c r="F235" s="7">
        <v>46092.583761574075</v>
      </c>
      <c r="G235" t="s">
        <v>315</v>
      </c>
      <c r="H235" t="s">
        <v>316</v>
      </c>
    </row>
    <row r="236" spans="1:8">
      <c r="A236" s="4" t="s">
        <v>326</v>
      </c>
      <c r="B236" s="2" t="s">
        <v>358</v>
      </c>
      <c r="C236" s="2" t="s">
        <v>359</v>
      </c>
      <c r="D236" s="4" t="s">
        <v>8</v>
      </c>
      <c r="E236" s="2" t="s">
        <v>18</v>
      </c>
      <c r="F236" s="6">
        <v>46092.583761574075</v>
      </c>
      <c r="G236" t="s">
        <v>315</v>
      </c>
      <c r="H236" t="s">
        <v>316</v>
      </c>
    </row>
    <row r="237" spans="1:8">
      <c r="A237" s="5" t="s">
        <v>327</v>
      </c>
      <c r="B237" s="3" t="s">
        <v>358</v>
      </c>
      <c r="C237" s="3" t="s">
        <v>359</v>
      </c>
      <c r="D237" s="5" t="s">
        <v>8</v>
      </c>
      <c r="E237" s="3" t="s">
        <v>18</v>
      </c>
      <c r="F237" s="7">
        <v>46092.583761574075</v>
      </c>
      <c r="G237" t="s">
        <v>315</v>
      </c>
      <c r="H237" t="s">
        <v>316</v>
      </c>
    </row>
    <row r="238" spans="1:8">
      <c r="A238" s="4" t="s">
        <v>328</v>
      </c>
      <c r="B238" s="2" t="s">
        <v>12</v>
      </c>
      <c r="C238" s="2" t="s">
        <v>13</v>
      </c>
      <c r="D238" s="4" t="s">
        <v>8</v>
      </c>
      <c r="E238" s="2" t="s">
        <v>14</v>
      </c>
      <c r="F238" s="6">
        <v>46097.485833333332</v>
      </c>
      <c r="G238" t="s">
        <v>315</v>
      </c>
      <c r="H238" t="s">
        <v>316</v>
      </c>
    </row>
    <row r="239" spans="1:8">
      <c r="A239" s="5" t="s">
        <v>329</v>
      </c>
      <c r="B239" s="3" t="s">
        <v>358</v>
      </c>
      <c r="C239" s="3" t="s">
        <v>359</v>
      </c>
      <c r="D239" s="5" t="s">
        <v>8</v>
      </c>
      <c r="E239" s="3" t="s">
        <v>18</v>
      </c>
      <c r="F239" s="7">
        <v>46092.583761574075</v>
      </c>
      <c r="G239" t="s">
        <v>315</v>
      </c>
      <c r="H239" t="s">
        <v>316</v>
      </c>
    </row>
    <row r="240" spans="1:8">
      <c r="A240" s="4" t="s">
        <v>330</v>
      </c>
      <c r="B240" s="2" t="s">
        <v>12</v>
      </c>
      <c r="C240" s="2" t="s">
        <v>13</v>
      </c>
      <c r="D240" s="4" t="s">
        <v>8</v>
      </c>
      <c r="E240" s="2" t="s">
        <v>14</v>
      </c>
      <c r="F240" s="6">
        <v>46097.486319444448</v>
      </c>
      <c r="G240" t="s">
        <v>315</v>
      </c>
      <c r="H240" t="s">
        <v>316</v>
      </c>
    </row>
    <row r="241" spans="1:8">
      <c r="A241" s="5" t="s">
        <v>331</v>
      </c>
      <c r="B241" s="3" t="s">
        <v>12</v>
      </c>
      <c r="C241" s="3" t="s">
        <v>13</v>
      </c>
      <c r="D241" s="5" t="s">
        <v>8</v>
      </c>
      <c r="E241" s="3" t="s">
        <v>14</v>
      </c>
      <c r="F241" s="7">
        <v>46097.488136574073</v>
      </c>
      <c r="G241" t="s">
        <v>315</v>
      </c>
      <c r="H241" t="s">
        <v>316</v>
      </c>
    </row>
    <row r="242" spans="1:8">
      <c r="A242" s="4" t="s">
        <v>332</v>
      </c>
      <c r="B242" s="2" t="s">
        <v>358</v>
      </c>
      <c r="C242" s="2" t="s">
        <v>359</v>
      </c>
      <c r="D242" s="4" t="s">
        <v>8</v>
      </c>
      <c r="E242" s="2" t="s">
        <v>18</v>
      </c>
      <c r="F242" s="6">
        <v>46092.583761574075</v>
      </c>
      <c r="G242" t="s">
        <v>315</v>
      </c>
      <c r="H242" t="s">
        <v>316</v>
      </c>
    </row>
    <row r="243" spans="1:8">
      <c r="A243" s="5" t="s">
        <v>333</v>
      </c>
      <c r="B243" s="3" t="s">
        <v>358</v>
      </c>
      <c r="C243" s="3" t="s">
        <v>359</v>
      </c>
      <c r="D243" s="5" t="s">
        <v>8</v>
      </c>
      <c r="E243" s="3" t="s">
        <v>18</v>
      </c>
      <c r="F243" s="7">
        <v>46092.583761574075</v>
      </c>
      <c r="G243" t="s">
        <v>315</v>
      </c>
      <c r="H243" t="s">
        <v>316</v>
      </c>
    </row>
    <row r="244" spans="1:8">
      <c r="A244" s="4" t="s">
        <v>334</v>
      </c>
      <c r="B244" s="2" t="s">
        <v>358</v>
      </c>
      <c r="C244" s="2" t="s">
        <v>359</v>
      </c>
      <c r="D244" s="4" t="s">
        <v>8</v>
      </c>
      <c r="E244" s="2" t="s">
        <v>18</v>
      </c>
      <c r="F244" s="6">
        <v>46092.583761574075</v>
      </c>
      <c r="G244" t="s">
        <v>315</v>
      </c>
      <c r="H244" t="s">
        <v>316</v>
      </c>
    </row>
    <row r="245" spans="1:8">
      <c r="A245" s="5" t="s">
        <v>335</v>
      </c>
      <c r="B245" s="3" t="s">
        <v>358</v>
      </c>
      <c r="C245" s="3" t="s">
        <v>359</v>
      </c>
      <c r="D245" s="5" t="s">
        <v>8</v>
      </c>
      <c r="E245" s="3" t="s">
        <v>18</v>
      </c>
      <c r="F245" s="7">
        <v>46092.583761574075</v>
      </c>
      <c r="G245" t="s">
        <v>315</v>
      </c>
      <c r="H245" t="s">
        <v>316</v>
      </c>
    </row>
    <row r="246" spans="1:8">
      <c r="A246" s="4" t="s">
        <v>336</v>
      </c>
      <c r="B246" s="2" t="s">
        <v>358</v>
      </c>
      <c r="C246" s="2" t="s">
        <v>359</v>
      </c>
      <c r="D246" s="4" t="s">
        <v>8</v>
      </c>
      <c r="E246" s="2" t="s">
        <v>18</v>
      </c>
      <c r="F246" s="6">
        <v>46092.583761574075</v>
      </c>
      <c r="G246" t="s">
        <v>315</v>
      </c>
      <c r="H246" t="s">
        <v>316</v>
      </c>
    </row>
    <row r="247" spans="1:8">
      <c r="A247" s="5" t="s">
        <v>337</v>
      </c>
      <c r="B247" s="3" t="s">
        <v>358</v>
      </c>
      <c r="C247" s="3" t="s">
        <v>359</v>
      </c>
      <c r="D247" s="5" t="s">
        <v>8</v>
      </c>
      <c r="E247" s="3" t="s">
        <v>18</v>
      </c>
      <c r="F247" s="7">
        <v>46092.583761574075</v>
      </c>
      <c r="G247" t="s">
        <v>315</v>
      </c>
      <c r="H247" t="s">
        <v>316</v>
      </c>
    </row>
    <row r="248" spans="1:8">
      <c r="A248" s="4" t="s">
        <v>338</v>
      </c>
      <c r="B248" s="2" t="s">
        <v>358</v>
      </c>
      <c r="C248" s="2" t="s">
        <v>359</v>
      </c>
      <c r="D248" s="4" t="s">
        <v>8</v>
      </c>
      <c r="E248" s="2" t="s">
        <v>18</v>
      </c>
      <c r="F248" s="6">
        <v>46092.583761574075</v>
      </c>
      <c r="G248" t="s">
        <v>315</v>
      </c>
      <c r="H248" t="s">
        <v>316</v>
      </c>
    </row>
    <row r="249" spans="1:8">
      <c r="A249" s="5" t="s">
        <v>339</v>
      </c>
      <c r="B249" s="3" t="s">
        <v>358</v>
      </c>
      <c r="C249" s="3" t="s">
        <v>359</v>
      </c>
      <c r="D249" s="5" t="s">
        <v>8</v>
      </c>
      <c r="E249" s="3" t="s">
        <v>18</v>
      </c>
      <c r="F249" s="7">
        <v>46092.583761574075</v>
      </c>
      <c r="G249" t="s">
        <v>315</v>
      </c>
      <c r="H249" t="s">
        <v>316</v>
      </c>
    </row>
    <row r="250" spans="1:8">
      <c r="A250" s="4" t="s">
        <v>340</v>
      </c>
      <c r="B250" s="2" t="s">
        <v>12</v>
      </c>
      <c r="C250" s="2" t="s">
        <v>13</v>
      </c>
      <c r="D250" s="4" t="s">
        <v>8</v>
      </c>
      <c r="E250" s="2" t="s">
        <v>14</v>
      </c>
      <c r="F250" s="6">
        <v>46097.486828703702</v>
      </c>
      <c r="G250" t="s">
        <v>315</v>
      </c>
      <c r="H250" t="s">
        <v>316</v>
      </c>
    </row>
    <row r="251" spans="1:8">
      <c r="A251" s="5" t="s">
        <v>341</v>
      </c>
      <c r="B251" s="3" t="s">
        <v>12</v>
      </c>
      <c r="C251" s="3" t="s">
        <v>13</v>
      </c>
      <c r="D251" s="5" t="s">
        <v>8</v>
      </c>
      <c r="E251" s="3" t="s">
        <v>14</v>
      </c>
      <c r="F251" s="7">
        <v>46097.485173611109</v>
      </c>
      <c r="G251" t="s">
        <v>315</v>
      </c>
      <c r="H251" t="s">
        <v>316</v>
      </c>
    </row>
    <row r="252" spans="1:8">
      <c r="A252" s="4" t="s">
        <v>342</v>
      </c>
      <c r="B252" s="2" t="s">
        <v>358</v>
      </c>
      <c r="C252" s="2" t="s">
        <v>359</v>
      </c>
      <c r="D252" s="4" t="s">
        <v>8</v>
      </c>
      <c r="E252" s="2" t="s">
        <v>18</v>
      </c>
      <c r="F252" s="6">
        <v>46092.583761574075</v>
      </c>
      <c r="G252" t="s">
        <v>315</v>
      </c>
      <c r="H252" t="s">
        <v>316</v>
      </c>
    </row>
    <row r="253" spans="1:8">
      <c r="A253" s="5" t="s">
        <v>343</v>
      </c>
      <c r="B253" s="3" t="s">
        <v>358</v>
      </c>
      <c r="C253" s="3" t="s">
        <v>359</v>
      </c>
      <c r="D253" s="5" t="s">
        <v>8</v>
      </c>
      <c r="E253" s="3" t="s">
        <v>18</v>
      </c>
      <c r="F253" s="7">
        <v>46092.583761574075</v>
      </c>
      <c r="G253" t="s">
        <v>315</v>
      </c>
      <c r="H253" t="s">
        <v>316</v>
      </c>
    </row>
    <row r="254" spans="1:8">
      <c r="A254" s="4" t="s">
        <v>344</v>
      </c>
      <c r="B254" s="2" t="s">
        <v>358</v>
      </c>
      <c r="C254" s="2" t="s">
        <v>359</v>
      </c>
      <c r="D254" s="4" t="s">
        <v>8</v>
      </c>
      <c r="E254" s="2" t="s">
        <v>18</v>
      </c>
      <c r="F254" s="6">
        <v>46092.583761574075</v>
      </c>
      <c r="G254" t="s">
        <v>315</v>
      </c>
      <c r="H254" t="s">
        <v>316</v>
      </c>
    </row>
    <row r="255" spans="1:8">
      <c r="A255" s="5" t="s">
        <v>345</v>
      </c>
      <c r="B255" s="3" t="s">
        <v>12</v>
      </c>
      <c r="C255" s="3" t="s">
        <v>13</v>
      </c>
      <c r="D255" s="5" t="s">
        <v>8</v>
      </c>
      <c r="E255" s="3" t="s">
        <v>14</v>
      </c>
      <c r="F255" s="7">
        <v>46097.487291666665</v>
      </c>
      <c r="G255" t="s">
        <v>315</v>
      </c>
      <c r="H255" t="s">
        <v>316</v>
      </c>
    </row>
    <row r="256" spans="1:8">
      <c r="A256" s="4" t="s">
        <v>346</v>
      </c>
      <c r="B256" s="2" t="s">
        <v>293</v>
      </c>
      <c r="C256" s="2" t="s">
        <v>294</v>
      </c>
      <c r="D256" s="4" t="s">
        <v>8</v>
      </c>
      <c r="E256" s="2" t="s">
        <v>59</v>
      </c>
      <c r="F256" s="6">
        <v>46097.418622685182</v>
      </c>
      <c r="G256" t="s">
        <v>315</v>
      </c>
      <c r="H256" t="s">
        <v>316</v>
      </c>
    </row>
    <row r="257" spans="1:8">
      <c r="A257" s="5" t="s">
        <v>347</v>
      </c>
      <c r="B257" s="3" t="s">
        <v>358</v>
      </c>
      <c r="C257" s="3" t="s">
        <v>359</v>
      </c>
      <c r="D257" s="5" t="s">
        <v>8</v>
      </c>
      <c r="E257" s="3" t="s">
        <v>18</v>
      </c>
      <c r="F257" s="7">
        <v>46092.583761574075</v>
      </c>
      <c r="G257" t="s">
        <v>315</v>
      </c>
      <c r="H257" t="s">
        <v>316</v>
      </c>
    </row>
    <row r="258" spans="1:8">
      <c r="A258" s="4" t="s">
        <v>348</v>
      </c>
      <c r="B258" s="2" t="s">
        <v>358</v>
      </c>
      <c r="C258" s="2" t="s">
        <v>359</v>
      </c>
      <c r="D258" s="4" t="s">
        <v>8</v>
      </c>
      <c r="E258" s="2" t="s">
        <v>18</v>
      </c>
      <c r="F258" s="6">
        <v>46092.583761574075</v>
      </c>
      <c r="G258" t="s">
        <v>315</v>
      </c>
      <c r="H258" t="s">
        <v>316</v>
      </c>
    </row>
    <row r="259" spans="1:8">
      <c r="A259" s="5" t="s">
        <v>349</v>
      </c>
      <c r="B259" s="3" t="s">
        <v>358</v>
      </c>
      <c r="C259" s="3" t="s">
        <v>359</v>
      </c>
      <c r="D259" s="5" t="s">
        <v>8</v>
      </c>
      <c r="E259" s="3" t="s">
        <v>18</v>
      </c>
      <c r="F259" s="7">
        <v>46092.583761574075</v>
      </c>
      <c r="G259" t="s">
        <v>315</v>
      </c>
      <c r="H259" t="s">
        <v>316</v>
      </c>
    </row>
    <row r="260" spans="1:8">
      <c r="A260" s="4" t="s">
        <v>350</v>
      </c>
      <c r="B260" s="2" t="s">
        <v>358</v>
      </c>
      <c r="C260" s="2" t="s">
        <v>359</v>
      </c>
      <c r="D260" s="4" t="s">
        <v>8</v>
      </c>
      <c r="E260" s="2" t="s">
        <v>18</v>
      </c>
      <c r="F260" s="6">
        <v>46092.583761574075</v>
      </c>
      <c r="G260" t="s">
        <v>315</v>
      </c>
      <c r="H260" t="s">
        <v>316</v>
      </c>
    </row>
    <row r="261" spans="1:8">
      <c r="A261" s="5" t="s">
        <v>351</v>
      </c>
      <c r="B261" s="3" t="s">
        <v>358</v>
      </c>
      <c r="C261" s="3" t="s">
        <v>359</v>
      </c>
      <c r="D261" s="5" t="s">
        <v>8</v>
      </c>
      <c r="E261" s="3" t="s">
        <v>18</v>
      </c>
      <c r="F261" s="7">
        <v>46092.583761574075</v>
      </c>
      <c r="G261" t="s">
        <v>315</v>
      </c>
      <c r="H261" t="s">
        <v>316</v>
      </c>
    </row>
    <row r="262" spans="1:8">
      <c r="A262" s="4" t="s">
        <v>352</v>
      </c>
      <c r="B262" s="2" t="s">
        <v>12</v>
      </c>
      <c r="C262" s="2" t="s">
        <v>13</v>
      </c>
      <c r="D262" s="4" t="s">
        <v>8</v>
      </c>
      <c r="E262" s="2" t="s">
        <v>14</v>
      </c>
      <c r="F262" s="6">
        <v>46097.426064814812</v>
      </c>
      <c r="G262" t="s">
        <v>315</v>
      </c>
      <c r="H262" t="s">
        <v>316</v>
      </c>
    </row>
    <row r="263" spans="1:8">
      <c r="A263" s="4" t="s">
        <v>373</v>
      </c>
      <c r="B263" s="2" t="s">
        <v>374</v>
      </c>
      <c r="C263" s="2" t="s">
        <v>375</v>
      </c>
      <c r="D263" s="4" t="s">
        <v>8</v>
      </c>
      <c r="E263" s="2" t="s">
        <v>59</v>
      </c>
      <c r="F263" s="6">
        <v>46095.473009259258</v>
      </c>
      <c r="G263" t="s">
        <v>353</v>
      </c>
      <c r="H263" t="s">
        <v>316</v>
      </c>
    </row>
    <row r="264" spans="1:8">
      <c r="A264" s="5" t="s">
        <v>376</v>
      </c>
      <c r="B264" s="3" t="s">
        <v>374</v>
      </c>
      <c r="C264" s="3" t="s">
        <v>375</v>
      </c>
      <c r="D264" s="5" t="s">
        <v>8</v>
      </c>
      <c r="E264" s="3" t="s">
        <v>59</v>
      </c>
      <c r="F264" s="7">
        <v>46097.227685185186</v>
      </c>
      <c r="G264" t="s">
        <v>353</v>
      </c>
      <c r="H264" t="s">
        <v>316</v>
      </c>
    </row>
    <row r="265" spans="1:8">
      <c r="A265" s="4" t="s">
        <v>377</v>
      </c>
      <c r="B265" s="2" t="s">
        <v>378</v>
      </c>
      <c r="C265" s="2" t="s">
        <v>379</v>
      </c>
      <c r="D265" s="4" t="s">
        <v>8</v>
      </c>
      <c r="E265" s="2" t="s">
        <v>59</v>
      </c>
      <c r="F265" s="6">
        <v>46095.540810185186</v>
      </c>
      <c r="G265" t="s">
        <v>353</v>
      </c>
      <c r="H265" t="s">
        <v>316</v>
      </c>
    </row>
    <row r="266" spans="1:8">
      <c r="A266" s="5" t="s">
        <v>380</v>
      </c>
      <c r="B266" s="3" t="s">
        <v>378</v>
      </c>
      <c r="C266" s="3" t="s">
        <v>379</v>
      </c>
      <c r="D266" s="5" t="s">
        <v>8</v>
      </c>
      <c r="E266" s="3" t="s">
        <v>59</v>
      </c>
      <c r="F266" s="7">
        <v>46095.543796296297</v>
      </c>
      <c r="G266" t="s">
        <v>353</v>
      </c>
      <c r="H266" t="s">
        <v>316</v>
      </c>
    </row>
    <row r="267" spans="1:8">
      <c r="A267" s="4" t="s">
        <v>381</v>
      </c>
      <c r="B267" s="2" t="s">
        <v>378</v>
      </c>
      <c r="C267" s="2" t="s">
        <v>379</v>
      </c>
      <c r="D267" s="4" t="s">
        <v>8</v>
      </c>
      <c r="E267" s="2" t="s">
        <v>59</v>
      </c>
      <c r="F267" s="6">
        <v>46095.539212962962</v>
      </c>
      <c r="G267" t="s">
        <v>353</v>
      </c>
      <c r="H267" t="s">
        <v>316</v>
      </c>
    </row>
    <row r="268" spans="1:8">
      <c r="A268" s="5" t="s">
        <v>382</v>
      </c>
      <c r="B268" s="3" t="s">
        <v>378</v>
      </c>
      <c r="C268" s="3" t="s">
        <v>379</v>
      </c>
      <c r="D268" s="5" t="s">
        <v>8</v>
      </c>
      <c r="E268" s="3" t="s">
        <v>59</v>
      </c>
      <c r="F268" s="7">
        <v>46095.53597222222</v>
      </c>
      <c r="G268" t="s">
        <v>353</v>
      </c>
      <c r="H268" t="s">
        <v>316</v>
      </c>
    </row>
    <row r="269" spans="1:8">
      <c r="A269" s="4" t="s">
        <v>383</v>
      </c>
      <c r="B269" s="2" t="s">
        <v>378</v>
      </c>
      <c r="C269" s="2" t="s">
        <v>379</v>
      </c>
      <c r="D269" s="4" t="s">
        <v>8</v>
      </c>
      <c r="E269" s="2" t="s">
        <v>59</v>
      </c>
      <c r="F269" s="6">
        <v>46095.531354166669</v>
      </c>
      <c r="G269" t="s">
        <v>353</v>
      </c>
      <c r="H269" t="s">
        <v>316</v>
      </c>
    </row>
    <row r="270" spans="1:8">
      <c r="A270" s="5" t="s">
        <v>384</v>
      </c>
      <c r="B270" s="3" t="s">
        <v>378</v>
      </c>
      <c r="C270" s="3" t="s">
        <v>379</v>
      </c>
      <c r="D270" s="5" t="s">
        <v>8</v>
      </c>
      <c r="E270" s="3" t="s">
        <v>59</v>
      </c>
      <c r="F270" s="7">
        <v>46095.531018518515</v>
      </c>
      <c r="G270" t="s">
        <v>353</v>
      </c>
      <c r="H270" t="s">
        <v>316</v>
      </c>
    </row>
    <row r="271" spans="1:8">
      <c r="A271" s="4" t="s">
        <v>385</v>
      </c>
      <c r="B271" s="2" t="s">
        <v>378</v>
      </c>
      <c r="C271" s="2" t="s">
        <v>379</v>
      </c>
      <c r="D271" s="4" t="s">
        <v>8</v>
      </c>
      <c r="E271" s="2" t="s">
        <v>59</v>
      </c>
      <c r="F271" s="6">
        <v>46095.552511574075</v>
      </c>
      <c r="G271" t="s">
        <v>353</v>
      </c>
      <c r="H271" t="s">
        <v>316</v>
      </c>
    </row>
    <row r="272" spans="1:8">
      <c r="A272" s="5" t="s">
        <v>386</v>
      </c>
      <c r="B272" s="3" t="s">
        <v>378</v>
      </c>
      <c r="C272" s="3" t="s">
        <v>379</v>
      </c>
      <c r="D272" s="5" t="s">
        <v>8</v>
      </c>
      <c r="E272" s="3" t="s">
        <v>59</v>
      </c>
      <c r="F272" s="7">
        <v>46095.545983796299</v>
      </c>
      <c r="G272" t="s">
        <v>353</v>
      </c>
      <c r="H272" t="s">
        <v>316</v>
      </c>
    </row>
    <row r="273" spans="1:8">
      <c r="A273" s="4" t="s">
        <v>387</v>
      </c>
      <c r="B273" s="2" t="s">
        <v>378</v>
      </c>
      <c r="C273" s="2" t="s">
        <v>379</v>
      </c>
      <c r="D273" s="4" t="s">
        <v>8</v>
      </c>
      <c r="E273" s="2" t="s">
        <v>59</v>
      </c>
      <c r="F273" s="6">
        <v>46097.329907407409</v>
      </c>
      <c r="G273" t="s">
        <v>353</v>
      </c>
      <c r="H273" t="s">
        <v>316</v>
      </c>
    </row>
    <row r="274" spans="1:8">
      <c r="A274" s="5" t="s">
        <v>388</v>
      </c>
      <c r="B274" s="3" t="s">
        <v>378</v>
      </c>
      <c r="C274" s="3" t="s">
        <v>379</v>
      </c>
      <c r="D274" s="5" t="s">
        <v>8</v>
      </c>
      <c r="E274" s="3" t="s">
        <v>59</v>
      </c>
      <c r="F274" s="7">
        <v>46097.326192129629</v>
      </c>
      <c r="G274" t="s">
        <v>353</v>
      </c>
      <c r="H274" t="s">
        <v>316</v>
      </c>
    </row>
    <row r="275" spans="1:8">
      <c r="A275" s="4" t="s">
        <v>389</v>
      </c>
      <c r="B275" s="2" t="s">
        <v>378</v>
      </c>
      <c r="C275" s="2" t="s">
        <v>379</v>
      </c>
      <c r="D275" s="4" t="s">
        <v>8</v>
      </c>
      <c r="E275" s="2" t="s">
        <v>59</v>
      </c>
      <c r="F275" s="6">
        <v>46097.304664351854</v>
      </c>
      <c r="G275" t="s">
        <v>353</v>
      </c>
      <c r="H275" t="s">
        <v>316</v>
      </c>
    </row>
    <row r="276" spans="1:8">
      <c r="A276" s="5" t="s">
        <v>390</v>
      </c>
      <c r="B276" s="3" t="s">
        <v>378</v>
      </c>
      <c r="C276" s="3" t="s">
        <v>379</v>
      </c>
      <c r="D276" s="5" t="s">
        <v>8</v>
      </c>
      <c r="E276" s="3" t="s">
        <v>59</v>
      </c>
      <c r="F276" s="7">
        <v>46097.303888888891</v>
      </c>
      <c r="G276" t="s">
        <v>353</v>
      </c>
      <c r="H276" t="s">
        <v>316</v>
      </c>
    </row>
    <row r="277" spans="1:8">
      <c r="A277" s="4" t="s">
        <v>391</v>
      </c>
      <c r="B277" s="2" t="s">
        <v>378</v>
      </c>
      <c r="C277" s="2" t="s">
        <v>379</v>
      </c>
      <c r="D277" s="4" t="s">
        <v>8</v>
      </c>
      <c r="E277" s="2" t="s">
        <v>59</v>
      </c>
      <c r="F277" s="6">
        <v>46097.303298611114</v>
      </c>
      <c r="G277" t="s">
        <v>353</v>
      </c>
      <c r="H277" t="s">
        <v>316</v>
      </c>
    </row>
    <row r="278" spans="1:8">
      <c r="A278" s="5" t="s">
        <v>392</v>
      </c>
      <c r="B278" s="3" t="s">
        <v>378</v>
      </c>
      <c r="C278" s="3" t="s">
        <v>379</v>
      </c>
      <c r="D278" s="5" t="s">
        <v>8</v>
      </c>
      <c r="E278" s="3" t="s">
        <v>59</v>
      </c>
      <c r="F278" s="7">
        <v>46097.300925925927</v>
      </c>
      <c r="G278" t="s">
        <v>353</v>
      </c>
      <c r="H278" t="s">
        <v>316</v>
      </c>
    </row>
    <row r="279" spans="1:8">
      <c r="A279" s="4" t="s">
        <v>393</v>
      </c>
      <c r="B279" s="2" t="s">
        <v>378</v>
      </c>
      <c r="C279" s="2" t="s">
        <v>379</v>
      </c>
      <c r="D279" s="4" t="s">
        <v>8</v>
      </c>
      <c r="E279" s="2" t="s">
        <v>59</v>
      </c>
      <c r="F279" s="6">
        <v>46097.300196759257</v>
      </c>
      <c r="G279" t="s">
        <v>353</v>
      </c>
      <c r="H279" t="s">
        <v>316</v>
      </c>
    </row>
    <row r="280" spans="1:8">
      <c r="A280" s="5" t="s">
        <v>394</v>
      </c>
      <c r="B280" s="3" t="s">
        <v>378</v>
      </c>
      <c r="C280" s="3" t="s">
        <v>379</v>
      </c>
      <c r="D280" s="5" t="s">
        <v>8</v>
      </c>
      <c r="E280" s="3" t="s">
        <v>59</v>
      </c>
      <c r="F280" s="7">
        <v>46097.293888888889</v>
      </c>
      <c r="G280" t="s">
        <v>353</v>
      </c>
      <c r="H280" t="s">
        <v>316</v>
      </c>
    </row>
    <row r="281" spans="1:8">
      <c r="A281" s="4" t="s">
        <v>395</v>
      </c>
      <c r="B281" s="2" t="s">
        <v>378</v>
      </c>
      <c r="C281" s="2" t="s">
        <v>379</v>
      </c>
      <c r="D281" s="4" t="s">
        <v>8</v>
      </c>
      <c r="E281" s="2" t="s">
        <v>59</v>
      </c>
      <c r="F281" s="6">
        <v>46097.292939814812</v>
      </c>
      <c r="G281" t="s">
        <v>353</v>
      </c>
      <c r="H281" t="s">
        <v>316</v>
      </c>
    </row>
    <row r="282" spans="1:8">
      <c r="A282" s="5" t="s">
        <v>396</v>
      </c>
      <c r="B282" s="3" t="s">
        <v>378</v>
      </c>
      <c r="C282" s="3" t="s">
        <v>379</v>
      </c>
      <c r="D282" s="5" t="s">
        <v>8</v>
      </c>
      <c r="E282" s="3" t="s">
        <v>59</v>
      </c>
      <c r="F282" s="7">
        <v>46097.29215277778</v>
      </c>
      <c r="G282" t="s">
        <v>353</v>
      </c>
      <c r="H282" t="s">
        <v>316</v>
      </c>
    </row>
    <row r="283" spans="1:8">
      <c r="A283" s="4" t="s">
        <v>397</v>
      </c>
      <c r="B283" s="2" t="s">
        <v>378</v>
      </c>
      <c r="C283" s="2" t="s">
        <v>379</v>
      </c>
      <c r="D283" s="4" t="s">
        <v>8</v>
      </c>
      <c r="E283" s="2" t="s">
        <v>59</v>
      </c>
      <c r="F283" s="6">
        <v>46097.418356481481</v>
      </c>
      <c r="G283" t="s">
        <v>353</v>
      </c>
      <c r="H283" t="s">
        <v>316</v>
      </c>
    </row>
    <row r="284" spans="1:8">
      <c r="A284" s="5" t="s">
        <v>398</v>
      </c>
      <c r="B284" s="3" t="s">
        <v>378</v>
      </c>
      <c r="C284" s="3" t="s">
        <v>379</v>
      </c>
      <c r="D284" s="5" t="s">
        <v>8</v>
      </c>
      <c r="E284" s="3" t="s">
        <v>59</v>
      </c>
      <c r="F284" s="7">
        <v>46097.416527777779</v>
      </c>
      <c r="G284" t="s">
        <v>353</v>
      </c>
      <c r="H284" t="s">
        <v>316</v>
      </c>
    </row>
    <row r="285" spans="1:8">
      <c r="A285" s="4" t="s">
        <v>399</v>
      </c>
      <c r="B285" s="2" t="s">
        <v>378</v>
      </c>
      <c r="C285" s="2" t="s">
        <v>379</v>
      </c>
      <c r="D285" s="4" t="s">
        <v>8</v>
      </c>
      <c r="E285" s="2" t="s">
        <v>59</v>
      </c>
      <c r="F285" s="6">
        <v>46097.412523148145</v>
      </c>
      <c r="G285" t="s">
        <v>353</v>
      </c>
      <c r="H285" t="s">
        <v>316</v>
      </c>
    </row>
    <row r="286" spans="1:8">
      <c r="A286" s="5" t="s">
        <v>400</v>
      </c>
      <c r="B286" s="3" t="s">
        <v>378</v>
      </c>
      <c r="C286" s="3" t="s">
        <v>379</v>
      </c>
      <c r="D286" s="5" t="s">
        <v>8</v>
      </c>
      <c r="E286" s="3" t="s">
        <v>59</v>
      </c>
      <c r="F286" s="7">
        <v>46097.409085648149</v>
      </c>
      <c r="G286" t="s">
        <v>353</v>
      </c>
      <c r="H286" t="s">
        <v>316</v>
      </c>
    </row>
    <row r="287" spans="1:8">
      <c r="A287" s="4" t="s">
        <v>401</v>
      </c>
      <c r="B287" s="2" t="s">
        <v>378</v>
      </c>
      <c r="C287" s="2" t="s">
        <v>379</v>
      </c>
      <c r="D287" s="4" t="s">
        <v>8</v>
      </c>
      <c r="E287" s="2" t="s">
        <v>59</v>
      </c>
      <c r="F287" s="6">
        <v>46097.408333333333</v>
      </c>
      <c r="G287" t="s">
        <v>353</v>
      </c>
      <c r="H287" t="s">
        <v>316</v>
      </c>
    </row>
    <row r="288" spans="1:8">
      <c r="A288" s="5" t="s">
        <v>402</v>
      </c>
      <c r="B288" s="3" t="s">
        <v>378</v>
      </c>
      <c r="C288" s="3" t="s">
        <v>379</v>
      </c>
      <c r="D288" s="5" t="s">
        <v>8</v>
      </c>
      <c r="E288" s="3" t="s">
        <v>59</v>
      </c>
      <c r="F288" s="7">
        <v>46097.407557870371</v>
      </c>
      <c r="G288" t="s">
        <v>353</v>
      </c>
      <c r="H288" t="s">
        <v>316</v>
      </c>
    </row>
    <row r="289" spans="1:8">
      <c r="A289" s="4" t="s">
        <v>403</v>
      </c>
      <c r="B289" s="2" t="s">
        <v>378</v>
      </c>
      <c r="C289" s="2" t="s">
        <v>379</v>
      </c>
      <c r="D289" s="4" t="s">
        <v>8</v>
      </c>
      <c r="E289" s="2" t="s">
        <v>59</v>
      </c>
      <c r="F289" s="6">
        <v>46097.407488425924</v>
      </c>
      <c r="G289" t="s">
        <v>353</v>
      </c>
      <c r="H289" t="s">
        <v>316</v>
      </c>
    </row>
    <row r="290" spans="1:8">
      <c r="A290" s="5" t="s">
        <v>404</v>
      </c>
      <c r="B290" s="3" t="s">
        <v>378</v>
      </c>
      <c r="C290" s="3" t="s">
        <v>379</v>
      </c>
      <c r="D290" s="5" t="s">
        <v>8</v>
      </c>
      <c r="E290" s="3" t="s">
        <v>59</v>
      </c>
      <c r="F290" s="7">
        <v>46097.37023148148</v>
      </c>
      <c r="G290" t="s">
        <v>353</v>
      </c>
      <c r="H290" t="s">
        <v>316</v>
      </c>
    </row>
    <row r="291" spans="1:8">
      <c r="A291" s="4" t="s">
        <v>405</v>
      </c>
      <c r="B291" s="2" t="s">
        <v>378</v>
      </c>
      <c r="C291" s="2" t="s">
        <v>379</v>
      </c>
      <c r="D291" s="4" t="s">
        <v>8</v>
      </c>
      <c r="E291" s="2" t="s">
        <v>59</v>
      </c>
      <c r="F291" s="6">
        <v>46097.367280092592</v>
      </c>
      <c r="G291" t="s">
        <v>353</v>
      </c>
      <c r="H291" t="s">
        <v>316</v>
      </c>
    </row>
    <row r="292" spans="1:8">
      <c r="A292" s="5" t="s">
        <v>406</v>
      </c>
      <c r="B292" s="3" t="s">
        <v>378</v>
      </c>
      <c r="C292" s="3" t="s">
        <v>379</v>
      </c>
      <c r="D292" s="5" t="s">
        <v>8</v>
      </c>
      <c r="E292" s="3" t="s">
        <v>59</v>
      </c>
      <c r="F292" s="7">
        <v>46097.357673611114</v>
      </c>
      <c r="G292" t="s">
        <v>353</v>
      </c>
      <c r="H292" t="s">
        <v>316</v>
      </c>
    </row>
    <row r="293" spans="1:8">
      <c r="A293" s="4" t="s">
        <v>407</v>
      </c>
      <c r="B293" s="2" t="s">
        <v>378</v>
      </c>
      <c r="C293" s="2" t="s">
        <v>379</v>
      </c>
      <c r="D293" s="4" t="s">
        <v>8</v>
      </c>
      <c r="E293" s="2" t="s">
        <v>59</v>
      </c>
      <c r="F293" s="6">
        <v>46097.353078703702</v>
      </c>
      <c r="G293" t="s">
        <v>353</v>
      </c>
      <c r="H293" t="s">
        <v>316</v>
      </c>
    </row>
    <row r="294" spans="1:8">
      <c r="A294" s="5" t="s">
        <v>408</v>
      </c>
      <c r="B294" s="3" t="s">
        <v>378</v>
      </c>
      <c r="C294" s="3" t="s">
        <v>379</v>
      </c>
      <c r="D294" s="5" t="s">
        <v>8</v>
      </c>
      <c r="E294" s="3" t="s">
        <v>59</v>
      </c>
      <c r="F294" s="7">
        <v>46097.348078703704</v>
      </c>
      <c r="G294" t="s">
        <v>353</v>
      </c>
      <c r="H294" t="s">
        <v>316</v>
      </c>
    </row>
    <row r="295" spans="1:8">
      <c r="A295" s="4" t="s">
        <v>409</v>
      </c>
      <c r="B295" s="2" t="s">
        <v>378</v>
      </c>
      <c r="C295" s="2" t="s">
        <v>379</v>
      </c>
      <c r="D295" s="4" t="s">
        <v>8</v>
      </c>
      <c r="E295" s="2" t="s">
        <v>59</v>
      </c>
      <c r="F295" s="6">
        <v>46097.345810185187</v>
      </c>
      <c r="G295" t="s">
        <v>353</v>
      </c>
      <c r="H295" t="s">
        <v>316</v>
      </c>
    </row>
    <row r="296" spans="1:8">
      <c r="A296" s="5" t="s">
        <v>410</v>
      </c>
      <c r="B296" s="3" t="s">
        <v>378</v>
      </c>
      <c r="C296" s="3" t="s">
        <v>379</v>
      </c>
      <c r="D296" s="5" t="s">
        <v>8</v>
      </c>
      <c r="E296" s="3" t="s">
        <v>59</v>
      </c>
      <c r="F296" s="7">
        <v>46097.343831018516</v>
      </c>
      <c r="G296" t="s">
        <v>353</v>
      </c>
      <c r="H296" t="s">
        <v>316</v>
      </c>
    </row>
    <row r="297" spans="1:8">
      <c r="A297" s="4" t="s">
        <v>411</v>
      </c>
      <c r="B297" s="2" t="s">
        <v>378</v>
      </c>
      <c r="C297" s="2" t="s">
        <v>379</v>
      </c>
      <c r="D297" s="4" t="s">
        <v>8</v>
      </c>
      <c r="E297" s="2" t="s">
        <v>59</v>
      </c>
      <c r="F297" s="6">
        <v>46097.336284722223</v>
      </c>
      <c r="G297" t="s">
        <v>353</v>
      </c>
      <c r="H297" t="s">
        <v>316</v>
      </c>
    </row>
    <row r="298" spans="1:8">
      <c r="A298" s="5" t="s">
        <v>412</v>
      </c>
      <c r="B298" s="3" t="s">
        <v>378</v>
      </c>
      <c r="C298" s="3" t="s">
        <v>379</v>
      </c>
      <c r="D298" s="5" t="s">
        <v>8</v>
      </c>
      <c r="E298" s="3" t="s">
        <v>59</v>
      </c>
      <c r="F298" s="7">
        <v>46097.335289351853</v>
      </c>
      <c r="G298" t="s">
        <v>353</v>
      </c>
      <c r="H298" t="s">
        <v>316</v>
      </c>
    </row>
    <row r="299" spans="1:8">
      <c r="A299" s="4" t="s">
        <v>413</v>
      </c>
      <c r="B299" s="2" t="s">
        <v>378</v>
      </c>
      <c r="C299" s="2" t="s">
        <v>379</v>
      </c>
      <c r="D299" s="4" t="s">
        <v>8</v>
      </c>
      <c r="E299" s="2" t="s">
        <v>59</v>
      </c>
      <c r="F299" s="6">
        <v>46097.341921296298</v>
      </c>
      <c r="G299" t="s">
        <v>353</v>
      </c>
      <c r="H299" t="s">
        <v>316</v>
      </c>
    </row>
    <row r="300" spans="1:8">
      <c r="A300" s="4" t="s">
        <v>166</v>
      </c>
      <c r="B300" s="2" t="s">
        <v>7</v>
      </c>
      <c r="C300" s="2" t="s">
        <v>7</v>
      </c>
      <c r="D300" s="4" t="s">
        <v>8</v>
      </c>
      <c r="E300" s="2" t="s">
        <v>9</v>
      </c>
      <c r="F300" s="6">
        <v>46072.54996527778</v>
      </c>
      <c r="G300" t="s">
        <v>215</v>
      </c>
      <c r="H300" t="s">
        <v>223</v>
      </c>
    </row>
    <row r="301" spans="1:8">
      <c r="A301" s="5" t="s">
        <v>167</v>
      </c>
      <c r="B301" s="3" t="s">
        <v>169</v>
      </c>
      <c r="C301" s="3" t="s">
        <v>170</v>
      </c>
      <c r="D301" s="5" t="s">
        <v>8</v>
      </c>
      <c r="E301" s="3" t="s">
        <v>171</v>
      </c>
      <c r="F301" s="7">
        <v>46070.519953703704</v>
      </c>
      <c r="G301" t="s">
        <v>215</v>
      </c>
      <c r="H301" t="s">
        <v>223</v>
      </c>
    </row>
    <row r="302" spans="1:8">
      <c r="A302" s="4" t="s">
        <v>168</v>
      </c>
      <c r="B302" s="2" t="s">
        <v>169</v>
      </c>
      <c r="C302" s="2" t="s">
        <v>170</v>
      </c>
      <c r="D302" s="4" t="s">
        <v>8</v>
      </c>
      <c r="E302" s="2" t="s">
        <v>171</v>
      </c>
      <c r="F302" s="6">
        <v>46064.476134259261</v>
      </c>
      <c r="G302" t="s">
        <v>215</v>
      </c>
      <c r="H302" t="s">
        <v>223</v>
      </c>
    </row>
    <row r="303" spans="1:8">
      <c r="A303" s="5" t="s">
        <v>172</v>
      </c>
      <c r="B303" s="3" t="s">
        <v>169</v>
      </c>
      <c r="C303" s="3" t="s">
        <v>170</v>
      </c>
      <c r="D303" s="5" t="s">
        <v>8</v>
      </c>
      <c r="E303" s="3" t="s">
        <v>171</v>
      </c>
      <c r="F303" s="7">
        <v>46093.411180555559</v>
      </c>
      <c r="G303" t="s">
        <v>215</v>
      </c>
      <c r="H303" t="s">
        <v>223</v>
      </c>
    </row>
    <row r="304" spans="1:8">
      <c r="A304" s="4" t="s">
        <v>173</v>
      </c>
      <c r="B304" s="2" t="s">
        <v>169</v>
      </c>
      <c r="C304" s="2" t="s">
        <v>170</v>
      </c>
      <c r="D304" s="4" t="s">
        <v>8</v>
      </c>
      <c r="E304" s="2" t="s">
        <v>171</v>
      </c>
      <c r="F304" s="6">
        <v>46091.466041666667</v>
      </c>
      <c r="G304" t="s">
        <v>215</v>
      </c>
      <c r="H304" t="s">
        <v>223</v>
      </c>
    </row>
    <row r="305" spans="1:8">
      <c r="A305" s="5" t="s">
        <v>174</v>
      </c>
      <c r="B305" s="3" t="s">
        <v>57</v>
      </c>
      <c r="C305" s="3" t="s">
        <v>58</v>
      </c>
      <c r="D305" s="5" t="s">
        <v>8</v>
      </c>
      <c r="E305" s="3" t="s">
        <v>59</v>
      </c>
      <c r="F305" s="7">
        <v>46097.352152777778</v>
      </c>
      <c r="G305" t="s">
        <v>215</v>
      </c>
      <c r="H305" t="s">
        <v>223</v>
      </c>
    </row>
    <row r="306" spans="1:8">
      <c r="A306" s="4" t="s">
        <v>175</v>
      </c>
      <c r="B306" s="2" t="s">
        <v>7</v>
      </c>
      <c r="C306" s="2" t="s">
        <v>7</v>
      </c>
      <c r="D306" s="4" t="s">
        <v>8</v>
      </c>
      <c r="E306" s="2" t="s">
        <v>9</v>
      </c>
      <c r="F306" s="6">
        <v>46092.319791666669</v>
      </c>
      <c r="G306" t="s">
        <v>215</v>
      </c>
      <c r="H306" t="s">
        <v>223</v>
      </c>
    </row>
    <row r="307" spans="1:8">
      <c r="A307" s="5" t="s">
        <v>176</v>
      </c>
      <c r="B307" s="3" t="s">
        <v>7</v>
      </c>
      <c r="C307" s="3" t="s">
        <v>7</v>
      </c>
      <c r="D307" s="5" t="s">
        <v>8</v>
      </c>
      <c r="E307" s="3" t="s">
        <v>9</v>
      </c>
      <c r="F307" s="7">
        <v>46071.436874999999</v>
      </c>
      <c r="G307" t="s">
        <v>215</v>
      </c>
      <c r="H307" t="s">
        <v>223</v>
      </c>
    </row>
    <row r="308" spans="1:8">
      <c r="A308" s="4" t="s">
        <v>177</v>
      </c>
      <c r="B308" s="2" t="s">
        <v>355</v>
      </c>
      <c r="C308" s="2" t="s">
        <v>356</v>
      </c>
      <c r="D308" s="4" t="s">
        <v>8</v>
      </c>
      <c r="E308" s="2" t="s">
        <v>357</v>
      </c>
      <c r="F308" s="6">
        <v>46094.662557870368</v>
      </c>
      <c r="G308" t="s">
        <v>215</v>
      </c>
      <c r="H308" t="s">
        <v>223</v>
      </c>
    </row>
    <row r="309" spans="1:8">
      <c r="A309" s="5" t="s">
        <v>178</v>
      </c>
      <c r="B309" s="3" t="s">
        <v>7</v>
      </c>
      <c r="C309" s="3" t="s">
        <v>7</v>
      </c>
      <c r="D309" s="5" t="s">
        <v>8</v>
      </c>
      <c r="E309" s="3" t="s">
        <v>9</v>
      </c>
      <c r="F309" s="7">
        <v>46073.399988425925</v>
      </c>
      <c r="G309" t="s">
        <v>215</v>
      </c>
      <c r="H309" t="s">
        <v>223</v>
      </c>
    </row>
    <row r="310" spans="1:8">
      <c r="A310" s="4" t="s">
        <v>179</v>
      </c>
      <c r="B310" s="2" t="s">
        <v>57</v>
      </c>
      <c r="C310" s="2" t="s">
        <v>58</v>
      </c>
      <c r="D310" s="4" t="s">
        <v>8</v>
      </c>
      <c r="E310" s="2" t="s">
        <v>59</v>
      </c>
      <c r="F310" s="6">
        <v>46097.504328703704</v>
      </c>
      <c r="G310" t="s">
        <v>215</v>
      </c>
      <c r="H310" t="s">
        <v>223</v>
      </c>
    </row>
    <row r="311" spans="1:8">
      <c r="A311" s="5" t="s">
        <v>180</v>
      </c>
      <c r="B311" s="3" t="s">
        <v>7</v>
      </c>
      <c r="C311" s="3" t="s">
        <v>7</v>
      </c>
      <c r="D311" s="5" t="s">
        <v>8</v>
      </c>
      <c r="E311" s="3" t="s">
        <v>9</v>
      </c>
      <c r="F311" s="7">
        <v>46097.504641203705</v>
      </c>
      <c r="G311" t="s">
        <v>215</v>
      </c>
      <c r="H311" t="s">
        <v>223</v>
      </c>
    </row>
    <row r="312" spans="1:8">
      <c r="A312" s="4" t="s">
        <v>181</v>
      </c>
      <c r="B312" s="2" t="s">
        <v>355</v>
      </c>
      <c r="C312" s="2" t="s">
        <v>356</v>
      </c>
      <c r="D312" s="4" t="s">
        <v>8</v>
      </c>
      <c r="E312" s="2" t="s">
        <v>357</v>
      </c>
      <c r="F312" s="6">
        <v>46091.507430555554</v>
      </c>
      <c r="G312" t="s">
        <v>215</v>
      </c>
      <c r="H312" t="s">
        <v>223</v>
      </c>
    </row>
    <row r="313" spans="1:8">
      <c r="A313" s="5" t="s">
        <v>182</v>
      </c>
      <c r="B313" s="3" t="s">
        <v>7</v>
      </c>
      <c r="C313" s="3" t="s">
        <v>7</v>
      </c>
      <c r="D313" s="5" t="s">
        <v>8</v>
      </c>
      <c r="E313" s="3" t="s">
        <v>9</v>
      </c>
      <c r="F313" s="7">
        <v>46072.318819444445</v>
      </c>
      <c r="G313" t="s">
        <v>215</v>
      </c>
      <c r="H313" t="s">
        <v>223</v>
      </c>
    </row>
    <row r="314" spans="1:8">
      <c r="A314" s="4" t="s">
        <v>183</v>
      </c>
      <c r="B314" s="2" t="s">
        <v>12</v>
      </c>
      <c r="C314" s="2" t="s">
        <v>13</v>
      </c>
      <c r="D314" s="4" t="s">
        <v>8</v>
      </c>
      <c r="E314" s="2" t="s">
        <v>14</v>
      </c>
      <c r="F314" s="6">
        <v>46092.313946759263</v>
      </c>
      <c r="G314" t="s">
        <v>215</v>
      </c>
      <c r="H314" t="s">
        <v>223</v>
      </c>
    </row>
    <row r="315" spans="1:8">
      <c r="A315" s="5" t="s">
        <v>184</v>
      </c>
      <c r="B315" s="3" t="s">
        <v>57</v>
      </c>
      <c r="C315" s="3" t="s">
        <v>58</v>
      </c>
      <c r="D315" s="5" t="s">
        <v>8</v>
      </c>
      <c r="E315" s="3" t="s">
        <v>59</v>
      </c>
      <c r="F315" s="7">
        <v>46092.393900462965</v>
      </c>
      <c r="G315" t="s">
        <v>215</v>
      </c>
      <c r="H315" t="s">
        <v>223</v>
      </c>
    </row>
    <row r="316" spans="1:8">
      <c r="A316" s="4" t="s">
        <v>185</v>
      </c>
      <c r="B316" s="2" t="s">
        <v>7</v>
      </c>
      <c r="C316" s="2" t="s">
        <v>7</v>
      </c>
      <c r="D316" s="4" t="s">
        <v>8</v>
      </c>
      <c r="E316" s="2" t="s">
        <v>9</v>
      </c>
      <c r="F316" s="6">
        <v>46072.449212962965</v>
      </c>
      <c r="G316" t="s">
        <v>215</v>
      </c>
      <c r="H316" t="s">
        <v>223</v>
      </c>
    </row>
    <row r="317" spans="1:8">
      <c r="A317" s="5" t="s">
        <v>186</v>
      </c>
      <c r="B317" s="3" t="s">
        <v>7</v>
      </c>
      <c r="C317" s="3" t="s">
        <v>7</v>
      </c>
      <c r="D317" s="5" t="s">
        <v>8</v>
      </c>
      <c r="E317" s="3" t="s">
        <v>9</v>
      </c>
      <c r="F317" s="7">
        <v>46071.412546296298</v>
      </c>
      <c r="G317" t="s">
        <v>215</v>
      </c>
      <c r="H317" t="s">
        <v>223</v>
      </c>
    </row>
    <row r="318" spans="1:8">
      <c r="A318" s="4" t="s">
        <v>187</v>
      </c>
      <c r="B318" s="2" t="s">
        <v>7</v>
      </c>
      <c r="C318" s="2" t="s">
        <v>7</v>
      </c>
      <c r="D318" s="4" t="s">
        <v>8</v>
      </c>
      <c r="E318" s="2" t="s">
        <v>9</v>
      </c>
      <c r="F318" s="6">
        <v>46091.600578703707</v>
      </c>
      <c r="G318" t="s">
        <v>215</v>
      </c>
      <c r="H318" t="s">
        <v>223</v>
      </c>
    </row>
    <row r="319" spans="1:8">
      <c r="A319" s="5" t="s">
        <v>188</v>
      </c>
      <c r="B319" s="3" t="s">
        <v>57</v>
      </c>
      <c r="C319" s="3" t="s">
        <v>58</v>
      </c>
      <c r="D319" s="5" t="s">
        <v>8</v>
      </c>
      <c r="E319" s="3" t="s">
        <v>59</v>
      </c>
      <c r="F319" s="7">
        <v>46094.507187499999</v>
      </c>
      <c r="G319" t="s">
        <v>215</v>
      </c>
      <c r="H319" t="s">
        <v>223</v>
      </c>
    </row>
    <row r="320" spans="1:8">
      <c r="A320" s="4" t="s">
        <v>189</v>
      </c>
      <c r="B320" s="2" t="s">
        <v>7</v>
      </c>
      <c r="C320" s="2" t="s">
        <v>7</v>
      </c>
      <c r="D320" s="4" t="s">
        <v>8</v>
      </c>
      <c r="E320" s="2" t="s">
        <v>9</v>
      </c>
      <c r="F320" s="6">
        <v>46097.375381944446</v>
      </c>
      <c r="G320" t="s">
        <v>215</v>
      </c>
      <c r="H320" t="s">
        <v>223</v>
      </c>
    </row>
    <row r="321" spans="1:8">
      <c r="A321" s="5" t="s">
        <v>190</v>
      </c>
      <c r="B321" s="3" t="s">
        <v>12</v>
      </c>
      <c r="C321" s="3" t="s">
        <v>13</v>
      </c>
      <c r="D321" s="5" t="s">
        <v>8</v>
      </c>
      <c r="E321" s="3" t="s">
        <v>14</v>
      </c>
      <c r="F321" s="7">
        <v>46092.313437500001</v>
      </c>
      <c r="G321" t="s">
        <v>215</v>
      </c>
      <c r="H321" t="s">
        <v>223</v>
      </c>
    </row>
    <row r="322" spans="1:8">
      <c r="A322" s="4" t="s">
        <v>191</v>
      </c>
      <c r="B322" s="2" t="s">
        <v>360</v>
      </c>
      <c r="C322" s="2" t="s">
        <v>361</v>
      </c>
      <c r="D322" s="4" t="s">
        <v>8</v>
      </c>
      <c r="E322" s="2" t="s">
        <v>59</v>
      </c>
      <c r="F322" s="6">
        <v>46092.667199074072</v>
      </c>
      <c r="G322" t="s">
        <v>215</v>
      </c>
      <c r="H322" t="s">
        <v>223</v>
      </c>
    </row>
    <row r="323" spans="1:8">
      <c r="A323" s="5" t="s">
        <v>192</v>
      </c>
      <c r="B323" s="3" t="s">
        <v>355</v>
      </c>
      <c r="C323" s="3" t="s">
        <v>356</v>
      </c>
      <c r="D323" s="5" t="s">
        <v>8</v>
      </c>
      <c r="E323" s="3" t="s">
        <v>357</v>
      </c>
      <c r="F323" s="7">
        <v>46091.507430555554</v>
      </c>
      <c r="G323" t="s">
        <v>215</v>
      </c>
      <c r="H323" t="s">
        <v>223</v>
      </c>
    </row>
    <row r="324" spans="1:8">
      <c r="A324" s="4" t="s">
        <v>193</v>
      </c>
      <c r="B324" s="2" t="s">
        <v>169</v>
      </c>
      <c r="C324" s="2" t="s">
        <v>170</v>
      </c>
      <c r="D324" s="4" t="s">
        <v>8</v>
      </c>
      <c r="E324" s="2" t="s">
        <v>171</v>
      </c>
      <c r="F324" s="6">
        <v>46064.472361111111</v>
      </c>
      <c r="G324" t="s">
        <v>215</v>
      </c>
      <c r="H324" t="s">
        <v>223</v>
      </c>
    </row>
    <row r="325" spans="1:8">
      <c r="A325" s="4" t="s">
        <v>194</v>
      </c>
      <c r="B325" s="2" t="s">
        <v>169</v>
      </c>
      <c r="C325" s="2" t="s">
        <v>170</v>
      </c>
      <c r="D325" s="4" t="s">
        <v>8</v>
      </c>
      <c r="E325" s="2" t="s">
        <v>171</v>
      </c>
      <c r="F325" s="6">
        <v>46085.504027777781</v>
      </c>
      <c r="G325" t="s">
        <v>218</v>
      </c>
      <c r="H325" t="s">
        <v>224</v>
      </c>
    </row>
    <row r="326" spans="1:8">
      <c r="A326" s="5" t="s">
        <v>195</v>
      </c>
      <c r="B326" s="3" t="s">
        <v>169</v>
      </c>
      <c r="C326" s="3" t="s">
        <v>170</v>
      </c>
      <c r="D326" s="5" t="s">
        <v>8</v>
      </c>
      <c r="E326" s="3" t="s">
        <v>171</v>
      </c>
      <c r="F326" s="7">
        <v>46084.566979166666</v>
      </c>
      <c r="G326" t="s">
        <v>218</v>
      </c>
      <c r="H326" t="s">
        <v>224</v>
      </c>
    </row>
    <row r="327" spans="1:8">
      <c r="A327" s="4" t="s">
        <v>196</v>
      </c>
      <c r="B327" s="2" t="s">
        <v>233</v>
      </c>
      <c r="C327" s="2" t="s">
        <v>234</v>
      </c>
      <c r="D327" s="4" t="s">
        <v>8</v>
      </c>
      <c r="E327" s="2" t="s">
        <v>59</v>
      </c>
      <c r="F327" s="6">
        <v>46092.65892361111</v>
      </c>
      <c r="G327" t="s">
        <v>218</v>
      </c>
      <c r="H327" t="s">
        <v>224</v>
      </c>
    </row>
    <row r="328" spans="1:8">
      <c r="A328" s="5" t="s">
        <v>197</v>
      </c>
      <c r="B328" s="3" t="s">
        <v>57</v>
      </c>
      <c r="C328" s="3" t="s">
        <v>58</v>
      </c>
      <c r="D328" s="5" t="s">
        <v>8</v>
      </c>
      <c r="E328" s="3" t="s">
        <v>59</v>
      </c>
      <c r="F328" s="7">
        <v>46087.487430555557</v>
      </c>
      <c r="G328" t="s">
        <v>218</v>
      </c>
      <c r="H328" t="s">
        <v>224</v>
      </c>
    </row>
    <row r="329" spans="1:8">
      <c r="A329" s="4" t="s">
        <v>198</v>
      </c>
      <c r="B329" s="2" t="s">
        <v>169</v>
      </c>
      <c r="C329" s="2" t="s">
        <v>170</v>
      </c>
      <c r="D329" s="4" t="s">
        <v>8</v>
      </c>
      <c r="E329" s="2" t="s">
        <v>171</v>
      </c>
      <c r="F329" s="6">
        <v>46085.320393518516</v>
      </c>
      <c r="G329" t="s">
        <v>218</v>
      </c>
      <c r="H329" t="s">
        <v>224</v>
      </c>
    </row>
    <row r="330" spans="1:8">
      <c r="A330" s="5" t="s">
        <v>200</v>
      </c>
      <c r="B330" s="3" t="s">
        <v>233</v>
      </c>
      <c r="C330" s="3" t="s">
        <v>234</v>
      </c>
      <c r="D330" s="5" t="s">
        <v>8</v>
      </c>
      <c r="E330" s="3" t="s">
        <v>59</v>
      </c>
      <c r="F330" s="7">
        <v>46097.505289351851</v>
      </c>
      <c r="G330" t="s">
        <v>218</v>
      </c>
      <c r="H330" t="s">
        <v>224</v>
      </c>
    </row>
    <row r="331" spans="1:8">
      <c r="A331" s="4" t="s">
        <v>201</v>
      </c>
      <c r="B331" s="2" t="s">
        <v>169</v>
      </c>
      <c r="C331" s="2" t="s">
        <v>170</v>
      </c>
      <c r="D331" s="4" t="s">
        <v>8</v>
      </c>
      <c r="E331" s="2" t="s">
        <v>171</v>
      </c>
      <c r="F331" s="6">
        <v>46085.503321759257</v>
      </c>
      <c r="G331" t="s">
        <v>218</v>
      </c>
      <c r="H331" t="s">
        <v>224</v>
      </c>
    </row>
    <row r="332" spans="1:8">
      <c r="A332" s="5" t="s">
        <v>202</v>
      </c>
      <c r="B332" s="3" t="s">
        <v>169</v>
      </c>
      <c r="C332" s="3" t="s">
        <v>170</v>
      </c>
      <c r="D332" s="5" t="s">
        <v>8</v>
      </c>
      <c r="E332" s="3" t="s">
        <v>171</v>
      </c>
      <c r="F332" s="7">
        <v>46080.518611111111</v>
      </c>
      <c r="G332" t="s">
        <v>218</v>
      </c>
      <c r="H332" t="s">
        <v>224</v>
      </c>
    </row>
    <row r="333" spans="1:8">
      <c r="A333" s="4" t="s">
        <v>203</v>
      </c>
      <c r="B333" s="2" t="s">
        <v>233</v>
      </c>
      <c r="C333" s="2" t="s">
        <v>234</v>
      </c>
      <c r="D333" s="4" t="s">
        <v>8</v>
      </c>
      <c r="E333" s="2" t="s">
        <v>59</v>
      </c>
      <c r="F333" s="6">
        <v>46094.66</v>
      </c>
      <c r="G333" t="s">
        <v>218</v>
      </c>
      <c r="H333" t="s">
        <v>224</v>
      </c>
    </row>
    <row r="334" spans="1:8">
      <c r="A334" s="5" t="s">
        <v>204</v>
      </c>
      <c r="B334" s="3" t="s">
        <v>169</v>
      </c>
      <c r="C334" s="3" t="s">
        <v>170</v>
      </c>
      <c r="D334" s="5" t="s">
        <v>8</v>
      </c>
      <c r="E334" s="3" t="s">
        <v>171</v>
      </c>
      <c r="F334" s="7">
        <v>46080.520381944443</v>
      </c>
      <c r="G334" t="s">
        <v>218</v>
      </c>
      <c r="H334" t="s">
        <v>224</v>
      </c>
    </row>
    <row r="335" spans="1:8">
      <c r="A335" s="4" t="s">
        <v>205</v>
      </c>
      <c r="B335" s="2" t="s">
        <v>169</v>
      </c>
      <c r="C335" s="2" t="s">
        <v>170</v>
      </c>
      <c r="D335" s="4" t="s">
        <v>8</v>
      </c>
      <c r="E335" s="2" t="s">
        <v>171</v>
      </c>
      <c r="F335" s="6">
        <v>46085.504965277774</v>
      </c>
      <c r="G335" t="s">
        <v>218</v>
      </c>
      <c r="H335" t="s">
        <v>224</v>
      </c>
    </row>
    <row r="336" spans="1:8">
      <c r="A336" s="5" t="s">
        <v>206</v>
      </c>
      <c r="B336" s="3" t="s">
        <v>169</v>
      </c>
      <c r="C336" s="3" t="s">
        <v>170</v>
      </c>
      <c r="D336" s="5" t="s">
        <v>8</v>
      </c>
      <c r="E336" s="3" t="s">
        <v>171</v>
      </c>
      <c r="F336" s="7">
        <v>46080.552210648151</v>
      </c>
      <c r="G336" t="s">
        <v>218</v>
      </c>
      <c r="H336" t="s">
        <v>224</v>
      </c>
    </row>
    <row r="337" spans="1:8">
      <c r="A337" s="4" t="s">
        <v>207</v>
      </c>
      <c r="B337" s="2" t="s">
        <v>169</v>
      </c>
      <c r="C337" s="2" t="s">
        <v>170</v>
      </c>
      <c r="D337" s="4" t="s">
        <v>8</v>
      </c>
      <c r="E337" s="2" t="s">
        <v>171</v>
      </c>
      <c r="F337" s="6">
        <v>46080.521469907406</v>
      </c>
      <c r="G337" t="s">
        <v>218</v>
      </c>
      <c r="H337" t="s">
        <v>224</v>
      </c>
    </row>
    <row r="338" spans="1:8">
      <c r="A338" s="5" t="s">
        <v>208</v>
      </c>
      <c r="B338" s="3" t="s">
        <v>229</v>
      </c>
      <c r="C338" s="3" t="s">
        <v>230</v>
      </c>
      <c r="D338" s="5" t="s">
        <v>8</v>
      </c>
      <c r="E338" s="3" t="s">
        <v>228</v>
      </c>
      <c r="F338" s="7">
        <v>46073.260324074072</v>
      </c>
      <c r="G338" t="s">
        <v>218</v>
      </c>
      <c r="H338" t="s">
        <v>224</v>
      </c>
    </row>
    <row r="339" spans="1:8">
      <c r="A339" s="4" t="s">
        <v>209</v>
      </c>
      <c r="B339" s="2" t="s">
        <v>414</v>
      </c>
      <c r="C339" s="2" t="s">
        <v>415</v>
      </c>
      <c r="D339" s="4" t="s">
        <v>8</v>
      </c>
      <c r="E339" s="2" t="s">
        <v>59</v>
      </c>
      <c r="F339" s="6">
        <v>46097.490567129629</v>
      </c>
      <c r="G339" t="s">
        <v>218</v>
      </c>
      <c r="H339" t="s">
        <v>224</v>
      </c>
    </row>
    <row r="340" spans="1:8">
      <c r="A340" s="5" t="s">
        <v>210</v>
      </c>
      <c r="B340" s="3" t="s">
        <v>229</v>
      </c>
      <c r="C340" s="3" t="s">
        <v>230</v>
      </c>
      <c r="D340" s="5" t="s">
        <v>8</v>
      </c>
      <c r="E340" s="3" t="s">
        <v>228</v>
      </c>
      <c r="F340" s="7">
        <v>46094.566180555557</v>
      </c>
      <c r="G340" t="s">
        <v>218</v>
      </c>
      <c r="H340" t="s">
        <v>224</v>
      </c>
    </row>
    <row r="341" spans="1:8">
      <c r="A341" s="4" t="s">
        <v>211</v>
      </c>
      <c r="B341" s="2" t="s">
        <v>169</v>
      </c>
      <c r="C341" s="2" t="s">
        <v>170</v>
      </c>
      <c r="D341" s="4" t="s">
        <v>8</v>
      </c>
      <c r="E341" s="2" t="s">
        <v>171</v>
      </c>
      <c r="F341" s="6">
        <v>46097.368449074071</v>
      </c>
      <c r="G341" t="s">
        <v>218</v>
      </c>
      <c r="H341" t="s">
        <v>224</v>
      </c>
    </row>
    <row r="342" spans="1:8">
      <c r="A342" s="5" t="s">
        <v>212</v>
      </c>
      <c r="B342" s="3" t="s">
        <v>231</v>
      </c>
      <c r="C342" s="3" t="s">
        <v>232</v>
      </c>
      <c r="D342" s="5" t="s">
        <v>8</v>
      </c>
      <c r="E342" s="3" t="s">
        <v>59</v>
      </c>
      <c r="F342" s="7">
        <v>46079.581250000003</v>
      </c>
      <c r="G342" t="s">
        <v>218</v>
      </c>
      <c r="H342" t="s">
        <v>224</v>
      </c>
    </row>
    <row r="343" spans="1:8">
      <c r="A343" s="4" t="s">
        <v>213</v>
      </c>
      <c r="B343" s="2" t="s">
        <v>7</v>
      </c>
      <c r="C343" s="2" t="s">
        <v>7</v>
      </c>
      <c r="D343" s="4" t="s">
        <v>8</v>
      </c>
      <c r="E343" s="2" t="s">
        <v>199</v>
      </c>
      <c r="F343" s="6">
        <v>46043.266145833331</v>
      </c>
      <c r="G343" t="s">
        <v>218</v>
      </c>
      <c r="H343" t="s">
        <v>224</v>
      </c>
    </row>
    <row r="344" spans="1:8">
      <c r="A344" s="5" t="s">
        <v>214</v>
      </c>
      <c r="B344" s="3" t="s">
        <v>7</v>
      </c>
      <c r="C344" s="3" t="s">
        <v>7</v>
      </c>
      <c r="D344" s="5" t="s">
        <v>8</v>
      </c>
      <c r="E344" s="3" t="s">
        <v>199</v>
      </c>
      <c r="F344" s="7">
        <v>46043.266145833331</v>
      </c>
      <c r="G344" t="s">
        <v>218</v>
      </c>
      <c r="H344" t="s">
        <v>224</v>
      </c>
    </row>
  </sheetData>
  <autoFilter ref="A1:H307">
    <filterColumn colId="2"/>
    <filterColumn colId="4"/>
    <filterColumn colId="5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>
      <selection activeCell="D41" sqref="D41"/>
    </sheetView>
  </sheetViews>
  <sheetFormatPr defaultRowHeight="15"/>
  <cols>
    <col min="1" max="1" width="14.140625" bestFit="1" customWidth="1"/>
    <col min="2" max="2" width="20.42578125" bestFit="1" customWidth="1"/>
    <col min="3" max="3" width="21.7109375" bestFit="1" customWidth="1"/>
    <col min="4" max="4" width="20.140625" customWidth="1"/>
    <col min="5" max="5" width="12.140625" bestFit="1" customWidth="1"/>
    <col min="6" max="6" width="30.140625" bestFit="1" customWidth="1"/>
    <col min="7" max="7" width="33" bestFit="1" customWidth="1"/>
    <col min="8" max="8" width="19.5703125" bestFit="1" customWidth="1"/>
  </cols>
  <sheetData>
    <row r="1" spans="1:7">
      <c r="A1" s="8" t="s">
        <v>225</v>
      </c>
      <c r="B1" s="8" t="s">
        <v>220</v>
      </c>
      <c r="C1" s="8" t="s">
        <v>2</v>
      </c>
      <c r="D1" s="8" t="s">
        <v>4</v>
      </c>
      <c r="E1" t="s">
        <v>227</v>
      </c>
    </row>
    <row r="2" spans="1:7">
      <c r="A2" s="9" t="s">
        <v>370</v>
      </c>
      <c r="B2" s="9" t="s">
        <v>221</v>
      </c>
      <c r="C2" s="9" t="s">
        <v>7</v>
      </c>
      <c r="D2" s="9" t="s">
        <v>9</v>
      </c>
      <c r="E2" s="10">
        <v>63</v>
      </c>
      <c r="F2" s="16"/>
      <c r="G2" s="10"/>
    </row>
    <row r="3" spans="1:7">
      <c r="C3" s="9" t="s">
        <v>372</v>
      </c>
      <c r="D3" s="9" t="s">
        <v>18</v>
      </c>
      <c r="E3" s="10">
        <v>3</v>
      </c>
      <c r="F3" s="10"/>
      <c r="G3" s="10"/>
    </row>
    <row r="4" spans="1:7">
      <c r="C4" s="9" t="s">
        <v>356</v>
      </c>
      <c r="D4" s="9" t="s">
        <v>357</v>
      </c>
      <c r="E4" s="10">
        <v>4</v>
      </c>
      <c r="F4" s="10"/>
      <c r="G4" s="10" t="s">
        <v>416</v>
      </c>
    </row>
    <row r="5" spans="1:7">
      <c r="A5" s="9" t="s">
        <v>216</v>
      </c>
      <c r="B5" s="9" t="s">
        <v>222</v>
      </c>
      <c r="C5" s="9" t="s">
        <v>13</v>
      </c>
      <c r="D5" s="9" t="s">
        <v>14</v>
      </c>
      <c r="E5" s="10">
        <v>2</v>
      </c>
      <c r="F5" s="16"/>
      <c r="G5" s="10"/>
    </row>
    <row r="6" spans="1:7">
      <c r="C6" s="9" t="s">
        <v>58</v>
      </c>
      <c r="D6" s="9" t="s">
        <v>59</v>
      </c>
      <c r="E6" s="10">
        <v>4</v>
      </c>
      <c r="F6" s="10"/>
      <c r="G6" s="10"/>
    </row>
    <row r="7" spans="1:7">
      <c r="C7" s="9" t="s">
        <v>7</v>
      </c>
      <c r="D7" s="9" t="s">
        <v>9</v>
      </c>
      <c r="E7" s="10">
        <v>64</v>
      </c>
      <c r="F7" s="10"/>
      <c r="G7" s="10"/>
    </row>
    <row r="8" spans="1:7">
      <c r="C8" s="9" t="s">
        <v>356</v>
      </c>
      <c r="D8" s="9" t="s">
        <v>357</v>
      </c>
      <c r="E8" s="10">
        <v>10</v>
      </c>
      <c r="F8" s="10"/>
      <c r="G8" s="10"/>
    </row>
    <row r="9" spans="1:7">
      <c r="A9" s="9" t="s">
        <v>236</v>
      </c>
      <c r="B9" s="9" t="s">
        <v>237</v>
      </c>
      <c r="C9" s="9" t="s">
        <v>13</v>
      </c>
      <c r="D9" s="9" t="s">
        <v>14</v>
      </c>
      <c r="E9" s="10">
        <v>3</v>
      </c>
      <c r="F9" s="9"/>
      <c r="G9" s="9"/>
    </row>
    <row r="10" spans="1:7">
      <c r="C10" s="9" t="s">
        <v>58</v>
      </c>
      <c r="D10" s="9" t="s">
        <v>59</v>
      </c>
      <c r="E10" s="10">
        <v>1</v>
      </c>
      <c r="F10" s="10"/>
      <c r="G10" s="10"/>
    </row>
    <row r="11" spans="1:7">
      <c r="C11" s="9" t="s">
        <v>294</v>
      </c>
      <c r="D11" s="9" t="s">
        <v>59</v>
      </c>
      <c r="E11" s="10">
        <v>20</v>
      </c>
      <c r="F11" s="10"/>
      <c r="G11" s="10"/>
    </row>
    <row r="12" spans="1:7">
      <c r="C12" s="9" t="s">
        <v>356</v>
      </c>
      <c r="D12" s="9" t="s">
        <v>357</v>
      </c>
      <c r="E12" s="10">
        <v>1</v>
      </c>
      <c r="F12" s="17"/>
      <c r="G12" s="10"/>
    </row>
    <row r="13" spans="1:7">
      <c r="C13" s="9" t="s">
        <v>359</v>
      </c>
      <c r="D13" s="9" t="s">
        <v>18</v>
      </c>
      <c r="E13" s="10">
        <v>12</v>
      </c>
      <c r="F13" s="10"/>
      <c r="G13" s="10"/>
    </row>
    <row r="14" spans="1:7">
      <c r="A14" s="9" t="s">
        <v>275</v>
      </c>
      <c r="B14" s="9" t="s">
        <v>237</v>
      </c>
      <c r="C14" s="9" t="s">
        <v>13</v>
      </c>
      <c r="D14" s="9" t="s">
        <v>14</v>
      </c>
      <c r="E14" s="10">
        <v>2</v>
      </c>
      <c r="F14" s="17"/>
      <c r="G14" s="16"/>
    </row>
    <row r="15" spans="1:7">
      <c r="C15" s="9" t="s">
        <v>58</v>
      </c>
      <c r="D15" s="9" t="s">
        <v>59</v>
      </c>
      <c r="E15" s="10">
        <v>1</v>
      </c>
      <c r="F15" s="10"/>
      <c r="G15" s="10"/>
    </row>
    <row r="16" spans="1:7">
      <c r="C16" s="9" t="s">
        <v>294</v>
      </c>
      <c r="D16" s="9" t="s">
        <v>59</v>
      </c>
      <c r="E16" s="10">
        <v>25</v>
      </c>
      <c r="F16" s="10"/>
      <c r="G16" s="10"/>
    </row>
    <row r="17" spans="1:8">
      <c r="C17" s="9" t="s">
        <v>359</v>
      </c>
      <c r="D17" s="9" t="s">
        <v>18</v>
      </c>
      <c r="E17" s="10">
        <v>9</v>
      </c>
      <c r="F17" s="10"/>
      <c r="G17" s="10"/>
    </row>
    <row r="18" spans="1:8">
      <c r="A18" s="9" t="s">
        <v>315</v>
      </c>
      <c r="B18" s="9" t="s">
        <v>316</v>
      </c>
      <c r="C18" s="9" t="s">
        <v>13</v>
      </c>
      <c r="D18" s="9" t="s">
        <v>14</v>
      </c>
      <c r="E18" s="10">
        <v>7</v>
      </c>
      <c r="F18" s="10"/>
      <c r="G18" s="10"/>
    </row>
    <row r="19" spans="1:8">
      <c r="C19" s="9" t="s">
        <v>294</v>
      </c>
      <c r="D19" s="9" t="s">
        <v>59</v>
      </c>
      <c r="E19" s="10">
        <v>4</v>
      </c>
      <c r="F19" s="18"/>
      <c r="G19" s="10"/>
      <c r="H19" s="17"/>
    </row>
    <row r="20" spans="1:8">
      <c r="C20" s="9" t="s">
        <v>359</v>
      </c>
      <c r="D20" s="9" t="s">
        <v>18</v>
      </c>
      <c r="E20" s="10">
        <v>26</v>
      </c>
      <c r="F20" s="10"/>
      <c r="G20" s="10"/>
    </row>
    <row r="21" spans="1:8">
      <c r="A21" s="9" t="s">
        <v>353</v>
      </c>
      <c r="B21" s="9" t="s">
        <v>316</v>
      </c>
      <c r="C21" s="9" t="s">
        <v>375</v>
      </c>
      <c r="D21" s="9" t="s">
        <v>59</v>
      </c>
      <c r="E21" s="10">
        <v>2</v>
      </c>
      <c r="F21" s="10"/>
      <c r="G21" s="10"/>
    </row>
    <row r="22" spans="1:8">
      <c r="C22" s="9" t="s">
        <v>379</v>
      </c>
      <c r="D22" s="9" t="s">
        <v>59</v>
      </c>
      <c r="E22" s="10">
        <v>35</v>
      </c>
      <c r="F22" s="10"/>
      <c r="G22" s="10"/>
    </row>
    <row r="23" spans="1:8">
      <c r="A23" s="9" t="s">
        <v>215</v>
      </c>
      <c r="B23" s="9" t="s">
        <v>223</v>
      </c>
      <c r="C23" s="9" t="s">
        <v>13</v>
      </c>
      <c r="D23" s="9" t="s">
        <v>14</v>
      </c>
      <c r="E23" s="10">
        <v>2</v>
      </c>
      <c r="F23" s="10"/>
      <c r="G23" s="10"/>
    </row>
    <row r="24" spans="1:8">
      <c r="C24" s="9" t="s">
        <v>58</v>
      </c>
      <c r="D24" s="9" t="s">
        <v>59</v>
      </c>
      <c r="E24" s="10">
        <v>4</v>
      </c>
      <c r="F24" s="10"/>
      <c r="G24" s="10"/>
    </row>
    <row r="25" spans="1:8">
      <c r="C25" s="9" t="s">
        <v>7</v>
      </c>
      <c r="D25" s="9" t="s">
        <v>9</v>
      </c>
      <c r="E25" s="10">
        <v>10</v>
      </c>
      <c r="F25" s="10"/>
      <c r="G25" s="16"/>
    </row>
    <row r="26" spans="1:8">
      <c r="C26" s="9" t="s">
        <v>170</v>
      </c>
      <c r="D26" s="9" t="s">
        <v>171</v>
      </c>
      <c r="E26" s="10">
        <v>5</v>
      </c>
      <c r="F26" s="10"/>
      <c r="G26" s="10" t="s">
        <v>417</v>
      </c>
    </row>
    <row r="27" spans="1:8">
      <c r="C27" s="9" t="s">
        <v>356</v>
      </c>
      <c r="D27" s="9" t="s">
        <v>357</v>
      </c>
      <c r="E27" s="10">
        <v>3</v>
      </c>
      <c r="F27" s="10"/>
    </row>
    <row r="28" spans="1:8">
      <c r="C28" s="9" t="s">
        <v>361</v>
      </c>
      <c r="D28" s="9" t="s">
        <v>59</v>
      </c>
      <c r="E28" s="10">
        <v>1</v>
      </c>
      <c r="F28" s="10"/>
      <c r="G28" s="10"/>
    </row>
    <row r="29" spans="1:8">
      <c r="A29" s="9" t="s">
        <v>218</v>
      </c>
      <c r="B29" s="9" t="s">
        <v>224</v>
      </c>
      <c r="C29" s="9" t="s">
        <v>58</v>
      </c>
      <c r="D29" s="9" t="s">
        <v>59</v>
      </c>
      <c r="E29" s="10">
        <v>1</v>
      </c>
    </row>
    <row r="30" spans="1:8">
      <c r="C30" s="9" t="s">
        <v>7</v>
      </c>
      <c r="D30" s="9" t="s">
        <v>199</v>
      </c>
      <c r="E30" s="10">
        <v>2</v>
      </c>
    </row>
    <row r="31" spans="1:8">
      <c r="C31" s="13" t="s">
        <v>170</v>
      </c>
      <c r="D31" s="13" t="s">
        <v>171</v>
      </c>
      <c r="E31" s="14">
        <v>10</v>
      </c>
      <c r="G31" t="s">
        <v>418</v>
      </c>
    </row>
    <row r="32" spans="1:8">
      <c r="C32" s="13" t="s">
        <v>230</v>
      </c>
      <c r="D32" s="13" t="s">
        <v>228</v>
      </c>
      <c r="E32" s="14">
        <v>2</v>
      </c>
    </row>
    <row r="33" spans="1:8">
      <c r="C33" s="13" t="s">
        <v>232</v>
      </c>
      <c r="D33" s="13" t="s">
        <v>59</v>
      </c>
      <c r="E33" s="14">
        <v>1</v>
      </c>
    </row>
    <row r="34" spans="1:8">
      <c r="C34" s="13" t="s">
        <v>234</v>
      </c>
      <c r="D34" s="13" t="s">
        <v>59</v>
      </c>
      <c r="E34" s="14">
        <v>3</v>
      </c>
    </row>
    <row r="35" spans="1:8">
      <c r="C35" s="9" t="s">
        <v>415</v>
      </c>
      <c r="D35" s="9" t="s">
        <v>59</v>
      </c>
      <c r="E35" s="10">
        <v>1</v>
      </c>
    </row>
    <row r="36" spans="1:8">
      <c r="A36" s="9" t="s">
        <v>226</v>
      </c>
      <c r="E36" s="10">
        <v>343</v>
      </c>
    </row>
    <row r="37" spans="1:8">
      <c r="D37" s="19" t="s">
        <v>367</v>
      </c>
      <c r="E37">
        <v>288</v>
      </c>
      <c r="F37" t="s">
        <v>363</v>
      </c>
    </row>
    <row r="38" spans="1:8">
      <c r="G38" t="s">
        <v>364</v>
      </c>
    </row>
    <row r="39" spans="1:8">
      <c r="E39">
        <v>289</v>
      </c>
      <c r="F39" t="s">
        <v>365</v>
      </c>
    </row>
    <row r="40" spans="1:8">
      <c r="G40" t="s">
        <v>366</v>
      </c>
    </row>
    <row r="41" spans="1:8">
      <c r="F41" t="s">
        <v>368</v>
      </c>
      <c r="H41" t="s">
        <v>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selection activeCell="A9" sqref="A9"/>
    </sheetView>
  </sheetViews>
  <sheetFormatPr defaultRowHeight="15"/>
  <cols>
    <col min="1" max="1" width="12.28515625" bestFit="1" customWidth="1"/>
  </cols>
  <sheetData>
    <row r="1" spans="1:5">
      <c r="A1" s="1" t="s">
        <v>219</v>
      </c>
    </row>
    <row r="2" spans="1:5">
      <c r="A2" t="s">
        <v>217</v>
      </c>
    </row>
    <row r="3" spans="1:5">
      <c r="A3" t="s">
        <v>216</v>
      </c>
    </row>
    <row r="4" spans="1:5">
      <c r="A4" t="s">
        <v>236</v>
      </c>
    </row>
    <row r="5" spans="1:5">
      <c r="A5" t="s">
        <v>275</v>
      </c>
    </row>
    <row r="6" spans="1:5">
      <c r="A6" t="s">
        <v>315</v>
      </c>
    </row>
    <row r="7" spans="1:5">
      <c r="A7" t="s">
        <v>215</v>
      </c>
    </row>
    <row r="8" spans="1:5">
      <c r="A8" t="s">
        <v>218</v>
      </c>
    </row>
    <row r="9" spans="1:5">
      <c r="A9" s="15" t="s">
        <v>353</v>
      </c>
      <c r="B9" t="s">
        <v>354</v>
      </c>
      <c r="D9" t="s">
        <v>419</v>
      </c>
      <c r="E9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2026-03-17T14:25:57Z</dcterms:modified>
</cp:coreProperties>
</file>