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Order'!$A$1:$H$196</definedName>
  </definedNames>
  <calcPr calcId="125725"/>
  <pivotCaches>
    <pivotCache cacheId="77" r:id="rId4"/>
  </pivotCaches>
</workbook>
</file>

<file path=xl/sharedStrings.xml><?xml version="1.0" encoding="utf-8"?>
<sst xmlns="http://schemas.openxmlformats.org/spreadsheetml/2006/main" count="1442" uniqueCount="248">
  <si>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</si>
  <si>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</si>
  <si>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</si>
  <si>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</si>
  <si>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</si>
  <si>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</si>
  <si>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</si>
  <si>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</si>
  <si>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</si>
  <si>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</si>
  <si>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</si>
  <si>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</si>
  <si>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</si>
  <si>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</si>
  <si>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</si>
  <si>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</si>
  <si>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</si>
  <si>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</si>
  <si>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</si>
  <si>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</si>
  <si>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</si>
  <si>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</si>
  <si>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</si>
  <si>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</si>
  <si>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</si>
  <si>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</si>
  <si>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</si>
  <si>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</si>
  <si>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</si>
  <si>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</si>
  <si>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</si>
  <si>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</si>
  <si>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</si>
  <si>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</si>
  <si>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</si>
  <si>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</si>
  <si>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</si>
  <si>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</si>
  <si>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</si>
  <si>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</si>
  <si>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</si>
  <si>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</si>
  <si>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</si>
  <si>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</si>
  <si>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</si>
  <si>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</si>
  <si>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</si>
  <si>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</si>
  <si>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</si>
  <si>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</si>
  <si>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</si>
  <si>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</si>
  <si>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</si>
  <si>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</si>
  <si>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</si>
  <si>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</si>
  <si>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</si>
  <si>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</si>
  <si>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</si>
  <si>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</si>
  <si>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</si>
  <si>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</si>
  <si>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</si>
  <si>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</si>
  <si>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</si>
  <si>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</si>
  <si>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</si>
  <si>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</si>
  <si>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</si>
  <si>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</si>
  <si>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</si>
  <si>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</si>
  <si>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</si>
  <si>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</si>
  <si>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</si>
  <si>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</si>
  <si>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</si>
  <si>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</si>
  <si>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</si>
  <si>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</si>
  <si>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</si>
  <si>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</si>
  <si>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</si>
  <si>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</si>
  <si>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</si>
  <si>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</si>
  <si>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</si>
  <si>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</si>
  <si>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</si>
  <si>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</si>
  <si>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</si>
  <si>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</si>
  <si>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</si>
  <si>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</si>
  <si>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</si>
  <si>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</si>
  <si>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</si>
  <si>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</si>
  <si>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</si>
  <si>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</si>
  <si>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</si>
  <si>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</si>
  <si>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</si>
  <si>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</si>
  <si>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</si>
  <si>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</si>
  <si>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</si>
  <si>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</si>
  <si>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</si>
  <si>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</si>
  <si>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</si>
  <si>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</si>
  <si>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</si>
  <si>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</si>
  <si>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</si>
  <si>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</si>
  <si>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</si>
  <si>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</si>
  <si>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</si>
  <si>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</si>
  <si>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</si>
  <si>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</si>
  <si>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</si>
  <si>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</si>
  <si>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</si>
  <si>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</si>
  <si>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</si>
  <si>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</si>
  <si>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</si>
  <si>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</si>
  <si>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</si>
  <si>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</si>
  <si>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</si>
  <si>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</si>
  <si>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</si>
  <si>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</si>
  <si>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</si>
  <si>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</si>
  <si>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</si>
  <si>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</si>
  <si>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</si>
  <si>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</si>
  <si>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</si>
  <si>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</si>
  <si>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</si>
  <si>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</si>
  <si>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</si>
  <si>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</si>
  <si>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</si>
  <si>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</si>
  <si>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</si>
  <si>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</si>
  <si>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</si>
  <si>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</si>
  <si>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</si>
  <si>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</si>
  <si>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</si>
  <si>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</si>
  <si>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</si>
  <si>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</si>
  <si>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</si>
  <si>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</si>
  <si>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</si>
  <si>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</si>
  <si>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</si>
  <si>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</si>
  <si>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</si>
  <si>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</si>
  <si>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</si>
  <si>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</si>
  <si>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</si>
  <si>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</si>
  <si>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</si>
  <si>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</si>
  <si>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</si>
  <si>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</si>
  <si>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</si>
  <si>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</si>
  <si>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</si>
  <si>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</si>
  <si>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</si>
  <si>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</si>
  <si>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</si>
  <si>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</si>
  <si>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</si>
  <si>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</si>
  <si>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</si>
  <si>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</si>
  <si>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</si>
  <si>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</si>
  <si>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AOR2 AOI RWK S2</t>
  </si>
  <si>
    <t>AOR2 AOI Repair S2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</si>
  <si>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</si>
  <si>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</si>
  <si>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</si>
  <si>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</si>
  <si>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</si>
  <si>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</si>
  <si>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</si>
  <si>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</si>
  <si>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</si>
  <si>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</si>
  <si>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</si>
  <si>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</si>
  <si>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</si>
  <si>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</si>
  <si>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</si>
  <si>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</si>
  <si>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</si>
  <si>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</si>
  <si>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</si>
  <si>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</si>
  <si>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</si>
  <si>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</si>
  <si>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</si>
  <si>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</si>
  <si>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</si>
  <si>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</si>
  <si>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</si>
  <si>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</si>
  <si>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</si>
  <si>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</si>
  <si>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</si>
  <si>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</si>
  <si>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</si>
  <si>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</si>
  <si>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</si>
  <si>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</si>
  <si>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</si>
  <si>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</si>
  <si>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</si>
  <si>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</si>
  <si>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</si>
  <si>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</si>
  <si>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</si>
  <si>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</si>
  <si>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RTWP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</si>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</sst>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3.39749502315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4">
        <s v="NOT-IN-PROCESS"/>
        <s v="Complete"/>
        <s v="Rework-1"/>
        <s v="Functional Test-1"/>
        <s v="Shipped to Customer"/>
        <s v="RWK 5DX"/>
        <s v="AOR2 AOI Repair S2"/>
        <s v="5DX"/>
        <s v="RTWP"/>
        <s v="PBA4 INS"/>
        <s v="PBA5 INS"/>
        <s v="Assembly 1-1B"/>
        <s v="Assembly 1 - 1B"/>
        <s v="PBA2 INS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In Repair (25)"/>
        <s v="On The Line (2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2-20T08:55:57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12T09:17:15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CMP1 Complete"/>
    <x v="1"/>
    <s v="1"/>
    <x v="1"/>
    <d v="2026-02-13T07:11:10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12T09:16:47"/>
    <x v="0"/>
    <x v="0"/>
  </r>
  <r>
    <s v="YK260300143"/>
    <s v="CMP1 Complete"/>
    <x v="1"/>
    <s v="1"/>
    <x v="1"/>
    <d v="2026-02-13T07:28:17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2-13T07:30:11"/>
    <x v="0"/>
    <x v="0"/>
  </r>
  <r>
    <s v="YK260300156"/>
    <s v="NOT-IN-PROCESS"/>
    <x v="0"/>
    <s v="1"/>
    <x v="0"/>
    <d v="2026-02-19T06:59:20"/>
    <x v="0"/>
    <x v="0"/>
  </r>
  <r>
    <s v="YK260300157"/>
    <s v="CMP1 Complete"/>
    <x v="1"/>
    <s v="1"/>
    <x v="1"/>
    <d v="2026-02-13T07:30:39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RWK1 Repair Test"/>
    <x v="2"/>
    <s v="1"/>
    <x v="2"/>
    <d v="2026-02-11T10:59:2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CMP1 Complete"/>
    <x v="1"/>
    <s v="1"/>
    <x v="1"/>
    <d v="2026-02-13T07:49:55"/>
    <x v="0"/>
    <x v="0"/>
  </r>
  <r>
    <s v="YK260300165"/>
    <s v="NOT-IN-PROCESS"/>
    <x v="0"/>
    <s v="1"/>
    <x v="0"/>
    <d v="2026-02-20T08:51:36"/>
    <x v="0"/>
    <x v="0"/>
  </r>
  <r>
    <s v="YK260300166"/>
    <s v="FUN1 Func Test"/>
    <x v="3"/>
    <s v="1"/>
    <x v="3"/>
    <d v="2026-02-12T12:01:31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3"/>
    <s v="1"/>
    <x v="3"/>
    <d v="2026-02-16T08:05:18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RWK1 Repair Test"/>
    <x v="2"/>
    <s v="1"/>
    <x v="2"/>
    <d v="2026-02-11T10:59:26"/>
    <x v="0"/>
    <x v="0"/>
  </r>
  <r>
    <s v="YK260300174"/>
    <s v="NOT-IN-PROCESS"/>
    <x v="0"/>
    <s v="1"/>
    <x v="0"/>
    <d v="2026-02-12T09:15:0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CMP1 Complete"/>
    <x v="1"/>
    <s v="1"/>
    <x v="1"/>
    <d v="2026-02-19T07:54:15"/>
    <x v="0"/>
    <x v="0"/>
  </r>
  <r>
    <s v="YK260300179"/>
    <s v="NOT-IN-PROCESS"/>
    <x v="0"/>
    <s v="1"/>
    <x v="0"/>
    <d v="2026-02-19T09:27:52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FUN1 Func Test"/>
    <x v="3"/>
    <s v="1"/>
    <x v="3"/>
    <d v="2026-02-16T08:04:31"/>
    <x v="0"/>
    <x v="0"/>
  </r>
  <r>
    <s v="YK260300183"/>
    <s v="NOT-IN-PROCESS"/>
    <x v="0"/>
    <s v="1"/>
    <x v="0"/>
    <d v="2026-02-12T09:15:21"/>
    <x v="0"/>
    <x v="0"/>
  </r>
  <r>
    <s v="YK260300184"/>
    <s v="NOT-IN-PROCESS"/>
    <x v="0"/>
    <s v="1"/>
    <x v="0"/>
    <d v="2026-02-12T10:22:32"/>
    <x v="0"/>
    <x v="0"/>
  </r>
  <r>
    <s v="YK260300185"/>
    <s v="CMP1 Complete"/>
    <x v="1"/>
    <s v="1"/>
    <x v="1"/>
    <d v="2026-02-13T07:23:47"/>
    <x v="0"/>
    <x v="0"/>
  </r>
  <r>
    <s v="YK260300186"/>
    <s v="NOT-IN-PROCESS"/>
    <x v="0"/>
    <s v="1"/>
    <x v="0"/>
    <d v="2026-02-19T09:26:47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CMP1 Complete"/>
    <x v="1"/>
    <s v="1"/>
    <x v="1"/>
    <d v="2026-02-13T07:10:3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12T09:15:32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2"/>
    <s v="1"/>
    <x v="2"/>
    <d v="2026-02-11T10:56:21"/>
    <x v="1"/>
    <x v="1"/>
  </r>
  <r>
    <s v="YK260300050"/>
    <s v="RWK1 Repair Test"/>
    <x v="2"/>
    <s v="1"/>
    <x v="2"/>
    <d v="2026-02-11T10:56:21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FUN1 Func Test"/>
    <x v="3"/>
    <s v="1"/>
    <x v="3"/>
    <d v="2026-02-14T11:47:24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CMP1 Complete"/>
    <x v="1"/>
    <s v="1"/>
    <x v="1"/>
    <d v="2026-02-13T10:32:38"/>
    <x v="1"/>
    <x v="1"/>
  </r>
  <r>
    <s v="YK260300065"/>
    <s v="NOT-IN-PROCESS"/>
    <x v="0"/>
    <s v="1"/>
    <x v="0"/>
    <d v="2026-02-18T13:15:47"/>
    <x v="1"/>
    <x v="1"/>
  </r>
  <r>
    <s v="YK260300066"/>
    <s v="NOT-IN-PROCESS"/>
    <x v="0"/>
    <s v="1"/>
    <x v="0"/>
    <d v="2026-02-19T06:58:51"/>
    <x v="1"/>
    <x v="1"/>
  </r>
  <r>
    <s v="YK260300067"/>
    <s v="NOT-IN-PROCESS"/>
    <x v="0"/>
    <s v="1"/>
    <x v="0"/>
    <d v="2026-02-19T09:26:5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12T09:15:44"/>
    <x v="1"/>
    <x v="1"/>
  </r>
  <r>
    <s v="YK260300075"/>
    <s v="CMP1 Complete"/>
    <x v="1"/>
    <s v="1"/>
    <x v="1"/>
    <d v="2026-02-13T11:10:50"/>
    <x v="1"/>
    <x v="1"/>
  </r>
  <r>
    <s v="YK260300076"/>
    <s v="NOT-IN-PROCESS"/>
    <x v="0"/>
    <s v="1"/>
    <x v="0"/>
    <d v="2026-02-18T06:45:33"/>
    <x v="1"/>
    <x v="1"/>
  </r>
  <r>
    <s v="YK260300077"/>
    <s v="NOT-IN-PROCESS"/>
    <x v="0"/>
    <s v="1"/>
    <x v="0"/>
    <d v="2026-02-19T11:40:32"/>
    <x v="1"/>
    <x v="1"/>
  </r>
  <r>
    <s v="YK260300078"/>
    <s v="RWK1 Repair Test"/>
    <x v="2"/>
    <s v="1"/>
    <x v="2"/>
    <d v="2026-02-11T10:56:21"/>
    <x v="1"/>
    <x v="1"/>
  </r>
  <r>
    <s v="YK260300079"/>
    <s v="NOT-IN-PROCESS"/>
    <x v="0"/>
    <s v="1"/>
    <x v="0"/>
    <d v="2026-02-12T09:16:14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17T11:22:27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RWK1 Repair Test"/>
    <x v="2"/>
    <s v="1"/>
    <x v="2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CMP1 Complete"/>
    <x v="1"/>
    <s v="1"/>
    <x v="1"/>
    <d v="2026-02-13T10:37:57"/>
    <x v="1"/>
    <x v="1"/>
  </r>
  <r>
    <s v="YK260300091"/>
    <s v="NOT-IN-PROCESS"/>
    <x v="0"/>
    <s v="1"/>
    <x v="0"/>
    <d v="2026-02-19T09:27:19"/>
    <x v="1"/>
    <x v="1"/>
  </r>
  <r>
    <s v="YK260300092"/>
    <s v="CMP1 Complete"/>
    <x v="1"/>
    <s v="1"/>
    <x v="1"/>
    <d v="2026-02-17T11:16:15"/>
    <x v="1"/>
    <x v="1"/>
  </r>
  <r>
    <s v="YK260300093"/>
    <s v="NOT-IN-PROCESS"/>
    <x v="0"/>
    <s v="1"/>
    <x v="0"/>
    <d v="2026-02-18T09:15:4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FUN1 Func Test"/>
    <x v="3"/>
    <s v="1"/>
    <x v="3"/>
    <d v="2026-02-14T08:57:46"/>
    <x v="1"/>
    <x v="1"/>
  </r>
  <r>
    <s v="YK260300104"/>
    <s v="FUN1 Func Test"/>
    <x v="3"/>
    <s v="1"/>
    <x v="3"/>
    <d v="2026-02-14T08:36:19"/>
    <x v="1"/>
    <x v="1"/>
  </r>
  <r>
    <s v="YK260300105"/>
    <s v="NOT-IN-PROCESS"/>
    <x v="0"/>
    <s v="1"/>
    <x v="0"/>
    <d v="2026-02-13T10:29:44"/>
    <x v="1"/>
    <x v="1"/>
  </r>
  <r>
    <s v="YK260300106"/>
    <s v="FUN1 Func Test"/>
    <x v="3"/>
    <s v="1"/>
    <x v="3"/>
    <d v="2026-02-14T08:57:22"/>
    <x v="1"/>
    <x v="1"/>
  </r>
  <r>
    <s v="YK260300107"/>
    <s v="NOT-IN-PROCESS"/>
    <x v="0"/>
    <s v="1"/>
    <x v="0"/>
    <d v="2026-02-13T10:27:03"/>
    <x v="1"/>
    <x v="1"/>
  </r>
  <r>
    <s v="YK260300108"/>
    <s v="NOT-IN-PROCESS"/>
    <x v="0"/>
    <s v="1"/>
    <x v="0"/>
    <d v="2026-02-19T06:58:34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18T09:15:22"/>
    <x v="1"/>
    <x v="1"/>
  </r>
  <r>
    <s v="YK260300113"/>
    <s v="CMP1 Complete"/>
    <x v="1"/>
    <s v="1"/>
    <x v="1"/>
    <d v="2026-02-17T11:20:55"/>
    <x v="1"/>
    <x v="1"/>
  </r>
  <r>
    <s v="YK260300114"/>
    <s v="RWK1 Repair Test"/>
    <x v="2"/>
    <s v="1"/>
    <x v="2"/>
    <d v="2026-02-11T10:56:22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3"/>
    <s v="1"/>
    <x v="3"/>
    <d v="2026-02-14T08:55:49"/>
    <x v="1"/>
    <x v="1"/>
  </r>
  <r>
    <s v="YK260300117"/>
    <s v="FUN1 Func Test"/>
    <x v="3"/>
    <s v="1"/>
    <x v="3"/>
    <d v="2026-02-14T11:54:01"/>
    <x v="1"/>
    <x v="1"/>
  </r>
  <r>
    <s v="YK260300118"/>
    <s v="FUN1 Func Test"/>
    <x v="3"/>
    <s v="1"/>
    <x v="3"/>
    <d v="2026-02-14T08:56:35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12T09:16:31"/>
    <x v="1"/>
    <x v="1"/>
  </r>
  <r>
    <s v="YK260300121"/>
    <s v="FUN1 Func Test"/>
    <x v="3"/>
    <s v="1"/>
    <x v="3"/>
    <d v="2026-02-14T08:58:18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3"/>
    <s v="1"/>
    <x v="3"/>
    <d v="2026-02-17T06:31:06"/>
    <x v="2"/>
    <x v="2"/>
  </r>
  <r>
    <s v="YK260400006"/>
    <s v="FUN1 Func Test"/>
    <x v="3"/>
    <s v="1"/>
    <x v="3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5DXR 5DX RWK"/>
    <x v="5"/>
    <s v="1"/>
    <x v="2"/>
    <d v="2026-02-10T06:07:25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CMP1 Complete"/>
    <x v="1"/>
    <s v="1"/>
    <x v="1"/>
    <d v="2026-02-19T10:40:45"/>
    <x v="2"/>
    <x v="2"/>
  </r>
  <r>
    <s v="YK260400012"/>
    <s v="5DXR 5DX RWK"/>
    <x v="5"/>
    <s v="1"/>
    <x v="2"/>
    <d v="2026-02-09T10:35:11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2"/>
    <s v="1"/>
    <x v="2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AOR2 AOI RWK S2"/>
    <x v="6"/>
    <s v="1"/>
    <x v="2"/>
    <d v="2026-02-09T05:28:00"/>
    <x v="2"/>
    <x v="2"/>
  </r>
  <r>
    <s v="YK260400017"/>
    <s v="FUN1 Func Test"/>
    <x v="3"/>
    <s v="1"/>
    <x v="3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3"/>
    <s v="1"/>
    <x v="3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5"/>
    <s v="1"/>
    <x v="2"/>
    <d v="2026-02-09T13:42:10"/>
    <x v="2"/>
    <x v="2"/>
  </r>
  <r>
    <s v="YK260400023"/>
    <s v="NOT-IN-PROCESS"/>
    <x v="0"/>
    <s v="1"/>
    <x v="0"/>
    <d v="2026-02-20T07:14:16"/>
    <x v="2"/>
    <x v="2"/>
  </r>
  <r>
    <s v="YK260400024"/>
    <s v="FUN1 Func Test"/>
    <x v="3"/>
    <s v="1"/>
    <x v="3"/>
    <d v="2026-02-17T11:30:31"/>
    <x v="2"/>
    <x v="2"/>
  </r>
  <r>
    <s v="YK260400025"/>
    <s v="5DX1 SMT 5DX"/>
    <x v="7"/>
    <s v="1"/>
    <x v="3"/>
    <d v="2026-02-10T12:04:31"/>
    <x v="2"/>
    <x v="2"/>
  </r>
  <r>
    <s v="YK260400026"/>
    <s v="SHIP Shipping"/>
    <x v="4"/>
    <s v="1"/>
    <x v="4"/>
    <d v="2026-02-11T11:20:12"/>
    <x v="2"/>
    <x v="2"/>
  </r>
  <r>
    <s v="YK260400027"/>
    <s v="SHIP Shipping"/>
    <x v="4"/>
    <s v="1"/>
    <x v="4"/>
    <d v="2026-02-12T16:15:48"/>
    <x v="3"/>
    <x v="3"/>
  </r>
  <r>
    <s v="YK260400028"/>
    <s v="RTWP"/>
    <x v="8"/>
    <s v="1"/>
    <x v="3"/>
    <d v="2026-02-16T07:20:00"/>
    <x v="3"/>
    <x v="3"/>
  </r>
  <r>
    <s v="YK260400029"/>
    <s v="CMP1 Complete"/>
    <x v="1"/>
    <s v="1"/>
    <x v="1"/>
    <d v="2026-02-16T07:27:58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9"/>
    <s v="1"/>
    <x v="3"/>
    <d v="2026-02-18T10:18:58"/>
    <x v="3"/>
    <x v="3"/>
  </r>
  <r>
    <s v="YK260400033"/>
    <s v="PBA5 Inspect"/>
    <x v="10"/>
    <s v="1"/>
    <x v="3"/>
    <d v="2026-02-18T12:32:45"/>
    <x v="3"/>
    <x v="3"/>
  </r>
  <r>
    <s v="YK260400034"/>
    <s v="PBA5 Inspect"/>
    <x v="10"/>
    <s v="1"/>
    <x v="3"/>
    <d v="2026-02-18T13:11:59"/>
    <x v="3"/>
    <x v="3"/>
  </r>
  <r>
    <s v="YK260400035"/>
    <s v="PBA5 Inspect"/>
    <x v="10"/>
    <s v="1"/>
    <x v="3"/>
    <d v="2026-02-19T06:41:08"/>
    <x v="3"/>
    <x v="3"/>
  </r>
  <r>
    <s v="YK260400036"/>
    <s v="PBA5 Inspect"/>
    <x v="10"/>
    <s v="1"/>
    <x v="3"/>
    <d v="2026-02-19T08:58:00"/>
    <x v="3"/>
    <x v="3"/>
  </r>
  <r>
    <s v="YK260400037"/>
    <s v="PBA5 Inspect"/>
    <x v="10"/>
    <s v="1"/>
    <x v="3"/>
    <d v="2026-02-19T14:20:11"/>
    <x v="3"/>
    <x v="3"/>
  </r>
  <r>
    <s v="YK260400038"/>
    <s v="PBA5 Inspect"/>
    <x v="10"/>
    <s v="1"/>
    <x v="3"/>
    <d v="2026-02-19T11:25:57"/>
    <x v="3"/>
    <x v="3"/>
  </r>
  <r>
    <s v="YK260400039"/>
    <s v="ASY3 T/L Assembly"/>
    <x v="11"/>
    <s v="1"/>
    <x v="5"/>
    <d v="2026-02-20T08:55:57"/>
    <x v="3"/>
    <x v="3"/>
  </r>
  <r>
    <s v="YK260400040"/>
    <s v="ASY2 T/L Assembly"/>
    <x v="12"/>
    <s v="1"/>
    <x v="5"/>
    <d v="2026-02-20T06:14:52"/>
    <x v="3"/>
    <x v="3"/>
  </r>
  <r>
    <s v="YK260400041"/>
    <s v="PBA5 Inspect"/>
    <x v="10"/>
    <s v="1"/>
    <x v="3"/>
    <d v="2026-02-20T08:33:20"/>
    <x v="3"/>
    <x v="3"/>
  </r>
  <r>
    <s v="YK260400042"/>
    <s v="PBA2 Inspect"/>
    <x v="13"/>
    <s v="1"/>
    <x v="3"/>
    <d v="2026-02-20T06:43:21"/>
    <x v="3"/>
    <x v="3"/>
  </r>
  <r>
    <s v="YK260400043"/>
    <s v="PBA2 Inspect"/>
    <x v="13"/>
    <s v="1"/>
    <x v="3"/>
    <d v="2026-02-20T08:35:59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7" firstHeaderRow="1" firstDataRow="1" firstDataCol="4"/>
  <pivotFields count="8">
    <pivotField showAll="0"/>
    <pivotField showAll="0"/>
    <pivotField axis="axisRow" outline="0" showAll="0" defaultSubtotal="0">
      <items count="14">
        <item x="7"/>
        <item x="6"/>
        <item x="1"/>
        <item x="3"/>
        <item x="0"/>
        <item x="10"/>
        <item x="2"/>
        <item x="5"/>
        <item x="4"/>
        <item x="8"/>
        <item x="9"/>
        <item x="12"/>
        <item x="13"/>
        <item x="11"/>
      </items>
    </pivotField>
    <pivotField dataField="1" showAll="0"/>
    <pivotField axis="axisRow" showAll="0">
      <items count="8">
        <item x="1"/>
        <item x="2"/>
        <item x="3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6">
    <i>
      <x/>
      <x v="1"/>
      <x v="2"/>
      <x/>
    </i>
    <i r="2">
      <x v="3"/>
      <x v="2"/>
    </i>
    <i r="2">
      <x v="4"/>
      <x v="6"/>
    </i>
    <i r="2">
      <x v="6"/>
      <x v="1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/>
      <x v="2"/>
    </i>
    <i r="2">
      <x v="1"/>
      <x v="1"/>
    </i>
    <i r="2"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>
      <x v="3"/>
      <x v="3"/>
      <x v="2"/>
      <x/>
    </i>
    <i r="2">
      <x v="4"/>
      <x v="5"/>
    </i>
    <i r="2">
      <x v="5"/>
      <x v="2"/>
    </i>
    <i r="2">
      <x v="8"/>
      <x v="4"/>
    </i>
    <i r="2">
      <x v="9"/>
      <x v="2"/>
    </i>
    <i r="2">
      <x v="10"/>
      <x v="2"/>
    </i>
    <i r="2">
      <x v="11"/>
      <x v="3"/>
    </i>
    <i r="2">
      <x v="12"/>
      <x v="2"/>
    </i>
    <i r="2">
      <x v="13"/>
      <x v="3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workbookViewId="0">
      <selection activeCell="I153" sqref="I153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227</v>
      </c>
      <c r="H1" s="1" t="s">
        <v>228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225</v>
      </c>
      <c r="H2" t="s">
        <v>229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225</v>
      </c>
      <c r="H3" t="s">
        <v>229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225</v>
      </c>
      <c r="H4" t="s">
        <v>229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225</v>
      </c>
      <c r="H5" t="s">
        <v>229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46065.386979166666</v>
      </c>
      <c r="G6" t="s">
        <v>225</v>
      </c>
      <c r="H6" t="s">
        <v>229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225</v>
      </c>
      <c r="H7" t="s">
        <v>229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225</v>
      </c>
      <c r="H8" t="s">
        <v>229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225</v>
      </c>
      <c r="H9" t="s">
        <v>229</v>
      </c>
    </row>
    <row r="10" spans="1:8">
      <c r="A10" s="4" t="s">
        <v>23</v>
      </c>
      <c r="B10" s="2" t="s">
        <v>12</v>
      </c>
      <c r="C10" s="2" t="s">
        <v>13</v>
      </c>
      <c r="D10" s="4" t="s">
        <v>8</v>
      </c>
      <c r="E10" s="2" t="s">
        <v>14</v>
      </c>
      <c r="F10" s="6">
        <v>46066.299421296295</v>
      </c>
      <c r="G10" t="s">
        <v>225</v>
      </c>
      <c r="H10" t="s">
        <v>229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225</v>
      </c>
      <c r="H11" t="s">
        <v>229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225</v>
      </c>
      <c r="H12" t="s">
        <v>229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225</v>
      </c>
      <c r="H13" t="s">
        <v>229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225</v>
      </c>
      <c r="H14" t="s">
        <v>229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225</v>
      </c>
      <c r="H15" t="s">
        <v>229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225</v>
      </c>
      <c r="H16" t="s">
        <v>229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225</v>
      </c>
      <c r="H17" t="s">
        <v>229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225</v>
      </c>
      <c r="H18" t="s">
        <v>229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225</v>
      </c>
      <c r="H19" t="s">
        <v>229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225</v>
      </c>
      <c r="H20" t="s">
        <v>229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46065.386655092596</v>
      </c>
      <c r="G21" t="s">
        <v>225</v>
      </c>
      <c r="H21" t="s">
        <v>229</v>
      </c>
    </row>
    <row r="22" spans="1:8">
      <c r="A22" s="4" t="s">
        <v>35</v>
      </c>
      <c r="B22" s="2" t="s">
        <v>12</v>
      </c>
      <c r="C22" s="2" t="s">
        <v>13</v>
      </c>
      <c r="D22" s="4" t="s">
        <v>8</v>
      </c>
      <c r="E22" s="2" t="s">
        <v>14</v>
      </c>
      <c r="F22" s="6">
        <v>46066.311307870368</v>
      </c>
      <c r="G22" t="s">
        <v>225</v>
      </c>
      <c r="H22" t="s">
        <v>229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225</v>
      </c>
      <c r="H23" t="s">
        <v>229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225</v>
      </c>
      <c r="H24" t="s">
        <v>229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225</v>
      </c>
      <c r="H25" t="s">
        <v>229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225</v>
      </c>
      <c r="H26" t="s">
        <v>229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225</v>
      </c>
      <c r="H27" t="s">
        <v>229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225</v>
      </c>
      <c r="H28" t="s">
        <v>229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225</v>
      </c>
      <c r="H29" t="s">
        <v>229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225</v>
      </c>
      <c r="H30" t="s">
        <v>229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225</v>
      </c>
      <c r="H31" t="s">
        <v>229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225</v>
      </c>
      <c r="H32" t="s">
        <v>229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225</v>
      </c>
      <c r="H33" t="s">
        <v>229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225</v>
      </c>
      <c r="H34" t="s">
        <v>229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225</v>
      </c>
      <c r="H35" t="s">
        <v>229</v>
      </c>
    </row>
    <row r="36" spans="1:8">
      <c r="A36" s="4" t="s">
        <v>49</v>
      </c>
      <c r="B36" s="2" t="s">
        <v>12</v>
      </c>
      <c r="C36" s="2" t="s">
        <v>13</v>
      </c>
      <c r="D36" s="4" t="s">
        <v>8</v>
      </c>
      <c r="E36" s="2" t="s">
        <v>14</v>
      </c>
      <c r="F36" s="6">
        <v>46066.312951388885</v>
      </c>
      <c r="G36" t="s">
        <v>225</v>
      </c>
      <c r="H36" t="s">
        <v>229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225</v>
      </c>
      <c r="H37" t="s">
        <v>229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225</v>
      </c>
      <c r="H38" t="s">
        <v>229</v>
      </c>
    </row>
    <row r="39" spans="1:8">
      <c r="A39" s="5" t="s">
        <v>52</v>
      </c>
      <c r="B39" s="3" t="s">
        <v>18</v>
      </c>
      <c r="C39" s="3" t="s">
        <v>19</v>
      </c>
      <c r="D39" s="5" t="s">
        <v>8</v>
      </c>
      <c r="E39" s="3" t="s">
        <v>20</v>
      </c>
      <c r="F39" s="7">
        <v>46064.457939814813</v>
      </c>
      <c r="G39" t="s">
        <v>225</v>
      </c>
      <c r="H39" t="s">
        <v>229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225</v>
      </c>
      <c r="H40" t="s">
        <v>229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225</v>
      </c>
      <c r="H41" t="s">
        <v>229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225</v>
      </c>
      <c r="H42" t="s">
        <v>229</v>
      </c>
    </row>
    <row r="43" spans="1:8">
      <c r="A43" s="5" t="s">
        <v>56</v>
      </c>
      <c r="B43" s="3" t="s">
        <v>12</v>
      </c>
      <c r="C43" s="3" t="s">
        <v>13</v>
      </c>
      <c r="D43" s="5" t="s">
        <v>8</v>
      </c>
      <c r="E43" s="3" t="s">
        <v>14</v>
      </c>
      <c r="F43" s="7">
        <v>46066.326331018521</v>
      </c>
      <c r="G43" t="s">
        <v>225</v>
      </c>
      <c r="H43" t="s">
        <v>229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225</v>
      </c>
      <c r="H44" t="s">
        <v>229</v>
      </c>
    </row>
    <row r="45" spans="1:8">
      <c r="A45" s="5" t="s">
        <v>58</v>
      </c>
      <c r="B45" s="3" t="s">
        <v>59</v>
      </c>
      <c r="C45" s="3" t="s">
        <v>60</v>
      </c>
      <c r="D45" s="5" t="s">
        <v>8</v>
      </c>
      <c r="E45" s="3" t="s">
        <v>61</v>
      </c>
      <c r="F45" s="7">
        <v>46065.50105324074</v>
      </c>
      <c r="G45" t="s">
        <v>225</v>
      </c>
      <c r="H45" t="s">
        <v>229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225</v>
      </c>
      <c r="H46" t="s">
        <v>229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46069.337013888886</v>
      </c>
      <c r="G47" t="s">
        <v>225</v>
      </c>
      <c r="H47" t="s">
        <v>229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225</v>
      </c>
      <c r="H48" t="s">
        <v>229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225</v>
      </c>
      <c r="H49" t="s">
        <v>229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225</v>
      </c>
      <c r="H50" t="s">
        <v>229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225</v>
      </c>
      <c r="H51" t="s">
        <v>229</v>
      </c>
    </row>
    <row r="52" spans="1:8">
      <c r="A52" s="4" t="s">
        <v>68</v>
      </c>
      <c r="B52" s="2" t="s">
        <v>18</v>
      </c>
      <c r="C52" s="2" t="s">
        <v>19</v>
      </c>
      <c r="D52" s="4" t="s">
        <v>8</v>
      </c>
      <c r="E52" s="2" t="s">
        <v>20</v>
      </c>
      <c r="F52" s="6">
        <v>46064.457939814813</v>
      </c>
      <c r="G52" t="s">
        <v>225</v>
      </c>
      <c r="H52" t="s">
        <v>229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46065.385451388887</v>
      </c>
      <c r="G53" t="s">
        <v>225</v>
      </c>
      <c r="H53" t="s">
        <v>229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225</v>
      </c>
      <c r="H54" t="s">
        <v>229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225</v>
      </c>
      <c r="H55" t="s">
        <v>229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225</v>
      </c>
      <c r="H56" t="s">
        <v>229</v>
      </c>
    </row>
    <row r="57" spans="1:8">
      <c r="A57" s="5" t="s">
        <v>73</v>
      </c>
      <c r="B57" s="3" t="s">
        <v>12</v>
      </c>
      <c r="C57" s="3" t="s">
        <v>13</v>
      </c>
      <c r="D57" s="5" t="s">
        <v>8</v>
      </c>
      <c r="E57" s="3" t="s">
        <v>14</v>
      </c>
      <c r="F57" s="7">
        <v>46072.329340277778</v>
      </c>
      <c r="G57" t="s">
        <v>225</v>
      </c>
      <c r="H57" t="s">
        <v>229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46072.39435185185</v>
      </c>
      <c r="G58" t="s">
        <v>225</v>
      </c>
      <c r="H58" t="s">
        <v>229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225</v>
      </c>
      <c r="H59" t="s">
        <v>229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225</v>
      </c>
      <c r="H60" t="s">
        <v>229</v>
      </c>
    </row>
    <row r="61" spans="1:8">
      <c r="A61" s="5" t="s">
        <v>77</v>
      </c>
      <c r="B61" s="3" t="s">
        <v>59</v>
      </c>
      <c r="C61" s="3" t="s">
        <v>60</v>
      </c>
      <c r="D61" s="5" t="s">
        <v>8</v>
      </c>
      <c r="E61" s="3" t="s">
        <v>61</v>
      </c>
      <c r="F61" s="7">
        <v>46069.336469907408</v>
      </c>
      <c r="G61" t="s">
        <v>225</v>
      </c>
      <c r="H61" t="s">
        <v>229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46065.385659722226</v>
      </c>
      <c r="G62" t="s">
        <v>225</v>
      </c>
      <c r="H62" t="s">
        <v>229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225</v>
      </c>
      <c r="H63" t="s">
        <v>229</v>
      </c>
    </row>
    <row r="64" spans="1:8">
      <c r="A64" s="4" t="s">
        <v>80</v>
      </c>
      <c r="B64" s="2" t="s">
        <v>12</v>
      </c>
      <c r="C64" s="2" t="s">
        <v>13</v>
      </c>
      <c r="D64" s="4" t="s">
        <v>8</v>
      </c>
      <c r="E64" s="2" t="s">
        <v>14</v>
      </c>
      <c r="F64" s="6">
        <v>46066.308182870373</v>
      </c>
      <c r="G64" t="s">
        <v>225</v>
      </c>
      <c r="H64" t="s">
        <v>229</v>
      </c>
    </row>
    <row r="65" spans="1:8">
      <c r="A65" s="5" t="s">
        <v>81</v>
      </c>
      <c r="B65" s="3" t="s">
        <v>7</v>
      </c>
      <c r="C65" s="3" t="s">
        <v>7</v>
      </c>
      <c r="D65" s="5" t="s">
        <v>8</v>
      </c>
      <c r="E65" s="3" t="s">
        <v>9</v>
      </c>
      <c r="F65" s="7">
        <v>46072.393599537034</v>
      </c>
      <c r="G65" t="s">
        <v>225</v>
      </c>
      <c r="H65" t="s">
        <v>229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225</v>
      </c>
      <c r="H66" t="s">
        <v>229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225</v>
      </c>
      <c r="H67" t="s">
        <v>229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225</v>
      </c>
      <c r="H68" t="s">
        <v>229</v>
      </c>
    </row>
    <row r="69" spans="1:8">
      <c r="A69" s="5" t="s">
        <v>85</v>
      </c>
      <c r="B69" s="3" t="s">
        <v>12</v>
      </c>
      <c r="C69" s="3" t="s">
        <v>13</v>
      </c>
      <c r="D69" s="5" t="s">
        <v>8</v>
      </c>
      <c r="E69" s="3" t="s">
        <v>14</v>
      </c>
      <c r="F69" s="7">
        <v>46066.298981481479</v>
      </c>
      <c r="G69" t="s">
        <v>225</v>
      </c>
      <c r="H69" t="s">
        <v>229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225</v>
      </c>
      <c r="H70" t="s">
        <v>229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225</v>
      </c>
      <c r="H71" t="s">
        <v>229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224</v>
      </c>
      <c r="H72" t="s">
        <v>230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224</v>
      </c>
      <c r="H73" t="s">
        <v>230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224</v>
      </c>
      <c r="H74" t="s">
        <v>230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224</v>
      </c>
      <c r="H75" t="s">
        <v>230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46065.385787037034</v>
      </c>
      <c r="G76" t="s">
        <v>224</v>
      </c>
      <c r="H76" t="s">
        <v>230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224</v>
      </c>
      <c r="H77" t="s">
        <v>230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224</v>
      </c>
      <c r="H78" t="s">
        <v>230</v>
      </c>
    </row>
    <row r="79" spans="1:8">
      <c r="A79" s="5" t="s">
        <v>95</v>
      </c>
      <c r="B79" s="3" t="s">
        <v>18</v>
      </c>
      <c r="C79" s="3" t="s">
        <v>19</v>
      </c>
      <c r="D79" s="5" t="s">
        <v>8</v>
      </c>
      <c r="E79" s="3" t="s">
        <v>20</v>
      </c>
      <c r="F79" s="7">
        <v>46064.45579861111</v>
      </c>
      <c r="G79" t="s">
        <v>224</v>
      </c>
      <c r="H79" t="s">
        <v>230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224</v>
      </c>
      <c r="H80" t="s">
        <v>230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224</v>
      </c>
      <c r="H81" t="s">
        <v>230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224</v>
      </c>
      <c r="H82" t="s">
        <v>230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224</v>
      </c>
      <c r="H83" t="s">
        <v>230</v>
      </c>
    </row>
    <row r="84" spans="1:8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46067.491249999999</v>
      </c>
      <c r="G84" t="s">
        <v>224</v>
      </c>
      <c r="H84" t="s">
        <v>230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224</v>
      </c>
      <c r="H85" t="s">
        <v>230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224</v>
      </c>
      <c r="H86" t="s">
        <v>230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224</v>
      </c>
      <c r="H87" t="s">
        <v>230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224</v>
      </c>
      <c r="H88" t="s">
        <v>230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224</v>
      </c>
      <c r="H89" t="s">
        <v>230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224</v>
      </c>
      <c r="H90" t="s">
        <v>230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224</v>
      </c>
      <c r="H91" t="s">
        <v>230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224</v>
      </c>
      <c r="H92" t="s">
        <v>230</v>
      </c>
    </row>
    <row r="93" spans="1:8">
      <c r="A93" s="5" t="s">
        <v>109</v>
      </c>
      <c r="B93" s="3" t="s">
        <v>12</v>
      </c>
      <c r="C93" s="3" t="s">
        <v>13</v>
      </c>
      <c r="D93" s="5" t="s">
        <v>8</v>
      </c>
      <c r="E93" s="3" t="s">
        <v>14</v>
      </c>
      <c r="F93" s="7">
        <v>46066.439328703702</v>
      </c>
      <c r="G93" t="s">
        <v>224</v>
      </c>
      <c r="H93" t="s">
        <v>230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224</v>
      </c>
      <c r="H94" t="s">
        <v>230</v>
      </c>
    </row>
    <row r="95" spans="1:8">
      <c r="A95" s="5" t="s">
        <v>111</v>
      </c>
      <c r="B95" s="3" t="s">
        <v>7</v>
      </c>
      <c r="C95" s="3" t="s">
        <v>7</v>
      </c>
      <c r="D95" s="5" t="s">
        <v>8</v>
      </c>
      <c r="E95" s="3" t="s">
        <v>9</v>
      </c>
      <c r="F95" s="7">
        <v>46072.290868055556</v>
      </c>
      <c r="G95" t="s">
        <v>224</v>
      </c>
      <c r="H95" t="s">
        <v>230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224</v>
      </c>
      <c r="H96" t="s">
        <v>230</v>
      </c>
    </row>
    <row r="97" spans="1:8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224</v>
      </c>
      <c r="H97" t="s">
        <v>230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224</v>
      </c>
      <c r="H98" t="s">
        <v>230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224</v>
      </c>
      <c r="H99" t="s">
        <v>230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224</v>
      </c>
      <c r="H100" t="s">
        <v>230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224</v>
      </c>
      <c r="H101" t="s">
        <v>230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224</v>
      </c>
      <c r="H102" t="s">
        <v>230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46065.385925925926</v>
      </c>
      <c r="G103" t="s">
        <v>224</v>
      </c>
      <c r="H103" t="s">
        <v>230</v>
      </c>
    </row>
    <row r="104" spans="1:8">
      <c r="A104" s="4" t="s">
        <v>120</v>
      </c>
      <c r="B104" s="2" t="s">
        <v>12</v>
      </c>
      <c r="C104" s="2" t="s">
        <v>13</v>
      </c>
      <c r="D104" s="4" t="s">
        <v>8</v>
      </c>
      <c r="E104" s="2" t="s">
        <v>14</v>
      </c>
      <c r="F104" s="6">
        <v>46066.465856481482</v>
      </c>
      <c r="G104" t="s">
        <v>224</v>
      </c>
      <c r="H104" t="s">
        <v>230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46071.281631944446</v>
      </c>
      <c r="G105" t="s">
        <v>224</v>
      </c>
      <c r="H105" t="s">
        <v>230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224</v>
      </c>
      <c r="H106" t="s">
        <v>230</v>
      </c>
    </row>
    <row r="107" spans="1:8">
      <c r="A107" s="5" t="s">
        <v>123</v>
      </c>
      <c r="B107" s="3" t="s">
        <v>18</v>
      </c>
      <c r="C107" s="3" t="s">
        <v>19</v>
      </c>
      <c r="D107" s="5" t="s">
        <v>8</v>
      </c>
      <c r="E107" s="3" t="s">
        <v>20</v>
      </c>
      <c r="F107" s="7">
        <v>46064.45579861111</v>
      </c>
      <c r="G107" t="s">
        <v>224</v>
      </c>
      <c r="H107" t="s">
        <v>230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46065.386273148149</v>
      </c>
      <c r="G108" t="s">
        <v>224</v>
      </c>
      <c r="H108" t="s">
        <v>230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224</v>
      </c>
      <c r="H109" t="s">
        <v>230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224</v>
      </c>
      <c r="H110" t="s">
        <v>230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46070.473923611113</v>
      </c>
      <c r="G111" t="s">
        <v>224</v>
      </c>
      <c r="H111" t="s">
        <v>230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224</v>
      </c>
      <c r="H112" t="s">
        <v>230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224</v>
      </c>
      <c r="H113" t="s">
        <v>230</v>
      </c>
    </row>
    <row r="114" spans="1:8">
      <c r="A114" s="4" t="s">
        <v>130</v>
      </c>
      <c r="B114" s="2" t="s">
        <v>18</v>
      </c>
      <c r="C114" s="2" t="s">
        <v>19</v>
      </c>
      <c r="D114" s="4" t="s">
        <v>8</v>
      </c>
      <c r="E114" s="2" t="s">
        <v>20</v>
      </c>
      <c r="F114" s="6">
        <v>46064.455810185187</v>
      </c>
      <c r="G114" t="s">
        <v>224</v>
      </c>
      <c r="H114" t="s">
        <v>230</v>
      </c>
    </row>
    <row r="115" spans="1:8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224</v>
      </c>
      <c r="H115" t="s">
        <v>230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224</v>
      </c>
      <c r="H116" t="s">
        <v>230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224</v>
      </c>
      <c r="H117" t="s">
        <v>230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224</v>
      </c>
      <c r="H118" t="s">
        <v>230</v>
      </c>
    </row>
    <row r="119" spans="1:8">
      <c r="A119" s="5" t="s">
        <v>135</v>
      </c>
      <c r="B119" s="3" t="s">
        <v>12</v>
      </c>
      <c r="C119" s="3" t="s">
        <v>13</v>
      </c>
      <c r="D119" s="5" t="s">
        <v>8</v>
      </c>
      <c r="E119" s="3" t="s">
        <v>14</v>
      </c>
      <c r="F119" s="7">
        <v>46066.443020833336</v>
      </c>
      <c r="G119" t="s">
        <v>224</v>
      </c>
      <c r="H119" t="s">
        <v>230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224</v>
      </c>
      <c r="H120" t="s">
        <v>230</v>
      </c>
    </row>
    <row r="121" spans="1:8">
      <c r="A121" s="5" t="s">
        <v>137</v>
      </c>
      <c r="B121" s="3" t="s">
        <v>12</v>
      </c>
      <c r="C121" s="3" t="s">
        <v>13</v>
      </c>
      <c r="D121" s="5" t="s">
        <v>8</v>
      </c>
      <c r="E121" s="3" t="s">
        <v>14</v>
      </c>
      <c r="F121" s="7">
        <v>46070.469618055555</v>
      </c>
      <c r="G121" t="s">
        <v>224</v>
      </c>
      <c r="H121" t="s">
        <v>230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46071.385949074072</v>
      </c>
      <c r="G122" t="s">
        <v>224</v>
      </c>
      <c r="H122" t="s">
        <v>230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224</v>
      </c>
      <c r="H123" t="s">
        <v>230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224</v>
      </c>
      <c r="H124" t="s">
        <v>230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224</v>
      </c>
      <c r="H125" t="s">
        <v>230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224</v>
      </c>
      <c r="H126" t="s">
        <v>230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224</v>
      </c>
      <c r="H127" t="s">
        <v>230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224</v>
      </c>
      <c r="H128" t="s">
        <v>230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224</v>
      </c>
      <c r="H129" t="s">
        <v>230</v>
      </c>
    </row>
    <row r="130" spans="1:8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224</v>
      </c>
      <c r="H130" t="s">
        <v>230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224</v>
      </c>
      <c r="H131" t="s">
        <v>230</v>
      </c>
    </row>
    <row r="132" spans="1:8">
      <c r="A132" s="4" t="s">
        <v>148</v>
      </c>
      <c r="B132" s="2" t="s">
        <v>59</v>
      </c>
      <c r="C132" s="2" t="s">
        <v>60</v>
      </c>
      <c r="D132" s="4" t="s">
        <v>8</v>
      </c>
      <c r="E132" s="2" t="s">
        <v>61</v>
      </c>
      <c r="F132" s="6">
        <v>46067.373449074075</v>
      </c>
      <c r="G132" t="s">
        <v>224</v>
      </c>
      <c r="H132" t="s">
        <v>230</v>
      </c>
    </row>
    <row r="133" spans="1:8">
      <c r="A133" s="5" t="s">
        <v>149</v>
      </c>
      <c r="B133" s="3" t="s">
        <v>59</v>
      </c>
      <c r="C133" s="3" t="s">
        <v>60</v>
      </c>
      <c r="D133" s="5" t="s">
        <v>8</v>
      </c>
      <c r="E133" s="3" t="s">
        <v>61</v>
      </c>
      <c r="F133" s="7">
        <v>46067.358553240738</v>
      </c>
      <c r="G133" t="s">
        <v>224</v>
      </c>
      <c r="H133" t="s">
        <v>230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224</v>
      </c>
      <c r="H134" t="s">
        <v>230</v>
      </c>
    </row>
    <row r="135" spans="1:8">
      <c r="A135" s="5" t="s">
        <v>151</v>
      </c>
      <c r="B135" s="3" t="s">
        <v>59</v>
      </c>
      <c r="C135" s="3" t="s">
        <v>60</v>
      </c>
      <c r="D135" s="5" t="s">
        <v>8</v>
      </c>
      <c r="E135" s="3" t="s">
        <v>61</v>
      </c>
      <c r="F135" s="7">
        <v>46067.373171296298</v>
      </c>
      <c r="G135" t="s">
        <v>224</v>
      </c>
      <c r="H135" t="s">
        <v>230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224</v>
      </c>
      <c r="H136" t="s">
        <v>230</v>
      </c>
    </row>
    <row r="137" spans="1:8">
      <c r="A137" s="5" t="s">
        <v>153</v>
      </c>
      <c r="B137" s="3" t="s">
        <v>7</v>
      </c>
      <c r="C137" s="3" t="s">
        <v>7</v>
      </c>
      <c r="D137" s="5" t="s">
        <v>8</v>
      </c>
      <c r="E137" s="3" t="s">
        <v>9</v>
      </c>
      <c r="F137" s="7">
        <v>46072.290671296294</v>
      </c>
      <c r="G137" t="s">
        <v>224</v>
      </c>
      <c r="H137" t="s">
        <v>230</v>
      </c>
    </row>
    <row r="138" spans="1:8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224</v>
      </c>
      <c r="H138" t="s">
        <v>230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224</v>
      </c>
      <c r="H139" t="s">
        <v>230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224</v>
      </c>
      <c r="H140" t="s">
        <v>230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46071.385671296295</v>
      </c>
      <c r="G141" t="s">
        <v>224</v>
      </c>
      <c r="H141" t="s">
        <v>230</v>
      </c>
    </row>
    <row r="142" spans="1:8">
      <c r="A142" s="4" t="s">
        <v>158</v>
      </c>
      <c r="B142" s="2" t="s">
        <v>12</v>
      </c>
      <c r="C142" s="2" t="s">
        <v>13</v>
      </c>
      <c r="D142" s="4" t="s">
        <v>8</v>
      </c>
      <c r="E142" s="2" t="s">
        <v>14</v>
      </c>
      <c r="F142" s="6">
        <v>46070.472858796296</v>
      </c>
      <c r="G142" t="s">
        <v>224</v>
      </c>
      <c r="H142" t="s">
        <v>230</v>
      </c>
    </row>
    <row r="143" spans="1:8">
      <c r="A143" s="5" t="s">
        <v>159</v>
      </c>
      <c r="B143" s="3" t="s">
        <v>18</v>
      </c>
      <c r="C143" s="3" t="s">
        <v>19</v>
      </c>
      <c r="D143" s="5" t="s">
        <v>8</v>
      </c>
      <c r="E143" s="3" t="s">
        <v>20</v>
      </c>
      <c r="F143" s="7">
        <v>46064.455810185187</v>
      </c>
      <c r="G143" t="s">
        <v>224</v>
      </c>
      <c r="H143" t="s">
        <v>230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224</v>
      </c>
      <c r="H144" t="s">
        <v>230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46067.372094907405</v>
      </c>
      <c r="G145" t="s">
        <v>224</v>
      </c>
      <c r="H145" t="s">
        <v>230</v>
      </c>
    </row>
    <row r="146" spans="1:13">
      <c r="A146" s="4" t="s">
        <v>162</v>
      </c>
      <c r="B146" s="2" t="s">
        <v>59</v>
      </c>
      <c r="C146" s="2" t="s">
        <v>60</v>
      </c>
      <c r="D146" s="4" t="s">
        <v>8</v>
      </c>
      <c r="E146" s="2" t="s">
        <v>61</v>
      </c>
      <c r="F146" s="6">
        <v>46067.495844907404</v>
      </c>
      <c r="G146" t="s">
        <v>224</v>
      </c>
      <c r="H146" t="s">
        <v>230</v>
      </c>
    </row>
    <row r="147" spans="1:13">
      <c r="A147" s="5" t="s">
        <v>163</v>
      </c>
      <c r="B147" s="3" t="s">
        <v>59</v>
      </c>
      <c r="C147" s="3" t="s">
        <v>60</v>
      </c>
      <c r="D147" s="5" t="s">
        <v>8</v>
      </c>
      <c r="E147" s="3" t="s">
        <v>61</v>
      </c>
      <c r="F147" s="7">
        <v>46067.372627314813</v>
      </c>
      <c r="G147" t="s">
        <v>224</v>
      </c>
      <c r="H147" t="s">
        <v>230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224</v>
      </c>
      <c r="H148" t="s">
        <v>230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46065.386469907404</v>
      </c>
      <c r="G149" t="s">
        <v>224</v>
      </c>
      <c r="H149" t="s">
        <v>230</v>
      </c>
    </row>
    <row r="150" spans="1:13">
      <c r="A150" s="4" t="s">
        <v>166</v>
      </c>
      <c r="B150" s="2" t="s">
        <v>59</v>
      </c>
      <c r="C150" s="2" t="s">
        <v>60</v>
      </c>
      <c r="D150" s="4" t="s">
        <v>8</v>
      </c>
      <c r="E150" s="2" t="s">
        <v>61</v>
      </c>
      <c r="F150" s="6">
        <v>46067.373819444445</v>
      </c>
      <c r="G150" t="s">
        <v>224</v>
      </c>
      <c r="H150" t="s">
        <v>230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224</v>
      </c>
      <c r="H151" t="s">
        <v>230</v>
      </c>
    </row>
    <row r="152" spans="1:13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223</v>
      </c>
      <c r="H152" t="s">
        <v>231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223</v>
      </c>
      <c r="H153" t="s">
        <v>231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223</v>
      </c>
      <c r="H154" t="s">
        <v>231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223</v>
      </c>
      <c r="H155" t="s">
        <v>231</v>
      </c>
    </row>
    <row r="156" spans="1:13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223</v>
      </c>
      <c r="H156" t="s">
        <v>231</v>
      </c>
    </row>
    <row r="157" spans="1:13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223</v>
      </c>
      <c r="H157" t="s">
        <v>231</v>
      </c>
    </row>
    <row r="158" spans="1:13">
      <c r="A158" s="4" t="s">
        <v>181</v>
      </c>
      <c r="B158" s="2" t="s">
        <v>176</v>
      </c>
      <c r="C158" s="2" t="s">
        <v>177</v>
      </c>
      <c r="D158" s="4" t="s">
        <v>8</v>
      </c>
      <c r="E158" s="2" t="s">
        <v>20</v>
      </c>
      <c r="F158" s="6">
        <v>46063.255150462966</v>
      </c>
      <c r="G158" t="s">
        <v>223</v>
      </c>
      <c r="H158" t="s">
        <v>231</v>
      </c>
    </row>
    <row r="159" spans="1:13">
      <c r="A159" s="5" t="s">
        <v>182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223</v>
      </c>
      <c r="H159" t="s">
        <v>231</v>
      </c>
    </row>
    <row r="160" spans="1:13">
      <c r="A160" s="4" t="s">
        <v>183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223</v>
      </c>
      <c r="H160" t="s">
        <v>231</v>
      </c>
    </row>
    <row r="161" spans="1:8">
      <c r="A161" s="5" t="s">
        <v>184</v>
      </c>
      <c r="B161" s="3" t="s">
        <v>12</v>
      </c>
      <c r="C161" s="3" t="s">
        <v>13</v>
      </c>
      <c r="D161" s="5" t="s">
        <v>8</v>
      </c>
      <c r="E161" s="3" t="s">
        <v>14</v>
      </c>
      <c r="F161" s="7">
        <v>46072.444965277777</v>
      </c>
      <c r="G161" t="s">
        <v>223</v>
      </c>
      <c r="H161" t="s">
        <v>231</v>
      </c>
    </row>
    <row r="162" spans="1:8">
      <c r="A162" s="4" t="s">
        <v>185</v>
      </c>
      <c r="B162" s="2" t="s">
        <v>176</v>
      </c>
      <c r="C162" s="2" t="s">
        <v>177</v>
      </c>
      <c r="D162" s="4" t="s">
        <v>8</v>
      </c>
      <c r="E162" s="2" t="s">
        <v>20</v>
      </c>
      <c r="F162" s="6">
        <v>46062.441099537034</v>
      </c>
      <c r="G162" t="s">
        <v>223</v>
      </c>
      <c r="H162" t="s">
        <v>231</v>
      </c>
    </row>
    <row r="163" spans="1:8">
      <c r="A163" s="5" t="s">
        <v>186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223</v>
      </c>
      <c r="H163" t="s">
        <v>231</v>
      </c>
    </row>
    <row r="164" spans="1:8">
      <c r="A164" s="4" t="s">
        <v>187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223</v>
      </c>
      <c r="H164" t="s">
        <v>231</v>
      </c>
    </row>
    <row r="165" spans="1:8">
      <c r="A165" s="5" t="s">
        <v>188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223</v>
      </c>
      <c r="H165" t="s">
        <v>231</v>
      </c>
    </row>
    <row r="166" spans="1:8">
      <c r="A166" s="4" t="s">
        <v>189</v>
      </c>
      <c r="B166" s="2" t="s">
        <v>190</v>
      </c>
      <c r="C166" s="2" t="s">
        <v>191</v>
      </c>
      <c r="D166" s="4" t="s">
        <v>8</v>
      </c>
      <c r="E166" s="2" t="s">
        <v>20</v>
      </c>
      <c r="F166" s="6">
        <v>46062.227777777778</v>
      </c>
      <c r="G166" t="s">
        <v>223</v>
      </c>
      <c r="H166" t="s">
        <v>231</v>
      </c>
    </row>
    <row r="167" spans="1:8">
      <c r="A167" s="5" t="s">
        <v>192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223</v>
      </c>
      <c r="H167" t="s">
        <v>231</v>
      </c>
    </row>
    <row r="168" spans="1:8">
      <c r="A168" s="4" t="s">
        <v>193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223</v>
      </c>
      <c r="H168" t="s">
        <v>231</v>
      </c>
    </row>
    <row r="169" spans="1:8">
      <c r="A169" s="5" t="s">
        <v>194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223</v>
      </c>
      <c r="H169" t="s">
        <v>231</v>
      </c>
    </row>
    <row r="170" spans="1:8">
      <c r="A170" s="4" t="s">
        <v>195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223</v>
      </c>
      <c r="H170" t="s">
        <v>231</v>
      </c>
    </row>
    <row r="171" spans="1:8">
      <c r="A171" s="5" t="s">
        <v>196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223</v>
      </c>
      <c r="H171" t="s">
        <v>231</v>
      </c>
    </row>
    <row r="172" spans="1:8">
      <c r="A172" s="4" t="s">
        <v>197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223</v>
      </c>
      <c r="H172" t="s">
        <v>231</v>
      </c>
    </row>
    <row r="173" spans="1:8">
      <c r="A173" s="5" t="s">
        <v>198</v>
      </c>
      <c r="B173" s="3" t="s">
        <v>7</v>
      </c>
      <c r="C173" s="3" t="s">
        <v>7</v>
      </c>
      <c r="D173" s="5" t="s">
        <v>8</v>
      </c>
      <c r="E173" s="3" t="s">
        <v>9</v>
      </c>
      <c r="F173" s="7">
        <v>46073.301574074074</v>
      </c>
      <c r="G173" t="s">
        <v>223</v>
      </c>
      <c r="H173" t="s">
        <v>231</v>
      </c>
    </row>
    <row r="174" spans="1:8">
      <c r="A174" s="4" t="s">
        <v>199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223</v>
      </c>
      <c r="H174" t="s">
        <v>231</v>
      </c>
    </row>
    <row r="175" spans="1:8">
      <c r="A175" s="5" t="s">
        <v>200</v>
      </c>
      <c r="B175" s="3" t="s">
        <v>179</v>
      </c>
      <c r="C175" s="3" t="s">
        <v>180</v>
      </c>
      <c r="D175" s="5" t="s">
        <v>8</v>
      </c>
      <c r="E175" s="3" t="s">
        <v>61</v>
      </c>
      <c r="F175" s="7">
        <v>46063.503136574072</v>
      </c>
      <c r="G175" t="s">
        <v>223</v>
      </c>
      <c r="H175" t="s">
        <v>231</v>
      </c>
    </row>
    <row r="176" spans="1:8">
      <c r="A176" s="4" t="s">
        <v>201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223</v>
      </c>
      <c r="H176" t="s">
        <v>231</v>
      </c>
    </row>
    <row r="177" spans="1:8">
      <c r="A177" s="4" t="s">
        <v>202</v>
      </c>
      <c r="B177" s="2" t="s">
        <v>171</v>
      </c>
      <c r="C177" s="2" t="s">
        <v>172</v>
      </c>
      <c r="D177" s="4" t="s">
        <v>8</v>
      </c>
      <c r="E177" s="2" t="s">
        <v>173</v>
      </c>
      <c r="F177" s="6">
        <v>46065.67763888889</v>
      </c>
      <c r="G177" t="s">
        <v>226</v>
      </c>
      <c r="H177" t="s">
        <v>232</v>
      </c>
    </row>
    <row r="178" spans="1:8">
      <c r="A178" s="5" t="s">
        <v>203</v>
      </c>
      <c r="B178" s="3" t="s">
        <v>236</v>
      </c>
      <c r="C178" s="3" t="s">
        <v>236</v>
      </c>
      <c r="D178" s="5" t="s">
        <v>8</v>
      </c>
      <c r="E178" s="3" t="s">
        <v>61</v>
      </c>
      <c r="F178" s="7">
        <v>46069.305555555555</v>
      </c>
      <c r="G178" t="s">
        <v>226</v>
      </c>
      <c r="H178" t="s">
        <v>232</v>
      </c>
    </row>
    <row r="179" spans="1:8">
      <c r="A179" s="4" t="s">
        <v>204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46069.31108796296</v>
      </c>
      <c r="G179" t="s">
        <v>226</v>
      </c>
      <c r="H179" t="s">
        <v>232</v>
      </c>
    </row>
    <row r="180" spans="1:8">
      <c r="A180" s="5" t="s">
        <v>205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226</v>
      </c>
      <c r="H180" t="s">
        <v>232</v>
      </c>
    </row>
    <row r="181" spans="1:8">
      <c r="A181" s="4" t="s">
        <v>206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226</v>
      </c>
      <c r="H181" t="s">
        <v>232</v>
      </c>
    </row>
    <row r="182" spans="1:8">
      <c r="A182" s="5" t="s">
        <v>208</v>
      </c>
      <c r="B182" s="3" t="s">
        <v>237</v>
      </c>
      <c r="C182" s="3" t="s">
        <v>238</v>
      </c>
      <c r="D182" s="5" t="s">
        <v>8</v>
      </c>
      <c r="E182" s="3" t="s">
        <v>61</v>
      </c>
      <c r="F182" s="7">
        <v>46071.429837962962</v>
      </c>
      <c r="G182" t="s">
        <v>226</v>
      </c>
      <c r="H182" t="s">
        <v>232</v>
      </c>
    </row>
    <row r="183" spans="1:8">
      <c r="A183" s="4" t="s">
        <v>209</v>
      </c>
      <c r="B183" s="2" t="s">
        <v>239</v>
      </c>
      <c r="C183" s="2" t="s">
        <v>240</v>
      </c>
      <c r="D183" s="4" t="s">
        <v>8</v>
      </c>
      <c r="E183" s="2" t="s">
        <v>61</v>
      </c>
      <c r="F183" s="6">
        <v>46071.522743055553</v>
      </c>
      <c r="G183" t="s">
        <v>226</v>
      </c>
      <c r="H183" t="s">
        <v>232</v>
      </c>
    </row>
    <row r="184" spans="1:8">
      <c r="A184" s="5" t="s">
        <v>210</v>
      </c>
      <c r="B184" s="3" t="s">
        <v>239</v>
      </c>
      <c r="C184" s="3" t="s">
        <v>240</v>
      </c>
      <c r="D184" s="5" t="s">
        <v>8</v>
      </c>
      <c r="E184" s="3" t="s">
        <v>61</v>
      </c>
      <c r="F184" s="7">
        <v>46071.549988425926</v>
      </c>
      <c r="G184" t="s">
        <v>226</v>
      </c>
      <c r="H184" t="s">
        <v>232</v>
      </c>
    </row>
    <row r="185" spans="1:8">
      <c r="A185" s="4" t="s">
        <v>211</v>
      </c>
      <c r="B185" s="2" t="s">
        <v>239</v>
      </c>
      <c r="C185" s="2" t="s">
        <v>240</v>
      </c>
      <c r="D185" s="4" t="s">
        <v>8</v>
      </c>
      <c r="E185" s="2" t="s">
        <v>61</v>
      </c>
      <c r="F185" s="6">
        <v>46072.278564814813</v>
      </c>
      <c r="G185" t="s">
        <v>226</v>
      </c>
      <c r="H185" t="s">
        <v>232</v>
      </c>
    </row>
    <row r="186" spans="1:8">
      <c r="A186" s="5" t="s">
        <v>212</v>
      </c>
      <c r="B186" s="3" t="s">
        <v>239</v>
      </c>
      <c r="C186" s="3" t="s">
        <v>240</v>
      </c>
      <c r="D186" s="5" t="s">
        <v>8</v>
      </c>
      <c r="E186" s="3" t="s">
        <v>61</v>
      </c>
      <c r="F186" s="7">
        <v>46072.373611111114</v>
      </c>
      <c r="G186" t="s">
        <v>226</v>
      </c>
      <c r="H186" t="s">
        <v>232</v>
      </c>
    </row>
    <row r="187" spans="1:8">
      <c r="A187" s="4" t="s">
        <v>213</v>
      </c>
      <c r="B187" s="2" t="s">
        <v>239</v>
      </c>
      <c r="C187" s="2" t="s">
        <v>240</v>
      </c>
      <c r="D187" s="4" t="s">
        <v>8</v>
      </c>
      <c r="E187" s="2" t="s">
        <v>61</v>
      </c>
      <c r="F187" s="6">
        <v>46072.597349537034</v>
      </c>
      <c r="G187" t="s">
        <v>226</v>
      </c>
      <c r="H187" t="s">
        <v>232</v>
      </c>
    </row>
    <row r="188" spans="1:8">
      <c r="A188" s="5" t="s">
        <v>214</v>
      </c>
      <c r="B188" s="3" t="s">
        <v>239</v>
      </c>
      <c r="C188" s="3" t="s">
        <v>240</v>
      </c>
      <c r="D188" s="5" t="s">
        <v>8</v>
      </c>
      <c r="E188" s="3" t="s">
        <v>61</v>
      </c>
      <c r="F188" s="7">
        <v>46072.476354166669</v>
      </c>
      <c r="G188" t="s">
        <v>226</v>
      </c>
      <c r="H188" t="s">
        <v>232</v>
      </c>
    </row>
    <row r="189" spans="1:8">
      <c r="A189" s="4" t="s">
        <v>215</v>
      </c>
      <c r="B189" s="2" t="s">
        <v>246</v>
      </c>
      <c r="C189" s="2" t="s">
        <v>247</v>
      </c>
      <c r="D189" s="4" t="s">
        <v>8</v>
      </c>
      <c r="E189" s="2" t="s">
        <v>241</v>
      </c>
      <c r="F189" s="6">
        <v>46073.372187499997</v>
      </c>
      <c r="G189" t="s">
        <v>226</v>
      </c>
      <c r="H189" t="s">
        <v>232</v>
      </c>
    </row>
    <row r="190" spans="1:8">
      <c r="A190" s="5" t="s">
        <v>216</v>
      </c>
      <c r="B190" s="3" t="s">
        <v>242</v>
      </c>
      <c r="C190" s="3" t="s">
        <v>243</v>
      </c>
      <c r="D190" s="5" t="s">
        <v>8</v>
      </c>
      <c r="E190" s="3" t="s">
        <v>241</v>
      </c>
      <c r="F190" s="7">
        <v>46073.260324074072</v>
      </c>
      <c r="G190" t="s">
        <v>226</v>
      </c>
      <c r="H190" t="s">
        <v>232</v>
      </c>
    </row>
    <row r="191" spans="1:8">
      <c r="A191" s="4" t="s">
        <v>217</v>
      </c>
      <c r="B191" s="2" t="s">
        <v>239</v>
      </c>
      <c r="C191" s="2" t="s">
        <v>240</v>
      </c>
      <c r="D191" s="4" t="s">
        <v>8</v>
      </c>
      <c r="E191" s="2" t="s">
        <v>61</v>
      </c>
      <c r="F191" s="6">
        <v>46073.356481481482</v>
      </c>
      <c r="G191" t="s">
        <v>226</v>
      </c>
      <c r="H191" t="s">
        <v>232</v>
      </c>
    </row>
    <row r="192" spans="1:8">
      <c r="A192" s="5" t="s">
        <v>218</v>
      </c>
      <c r="B192" s="3" t="s">
        <v>244</v>
      </c>
      <c r="C192" s="3" t="s">
        <v>245</v>
      </c>
      <c r="D192" s="5" t="s">
        <v>8</v>
      </c>
      <c r="E192" s="3" t="s">
        <v>61</v>
      </c>
      <c r="F192" s="7">
        <v>46073.280104166668</v>
      </c>
      <c r="G192" t="s">
        <v>226</v>
      </c>
      <c r="H192" t="s">
        <v>232</v>
      </c>
    </row>
    <row r="193" spans="1:8">
      <c r="A193" s="4" t="s">
        <v>219</v>
      </c>
      <c r="B193" s="2" t="s">
        <v>244</v>
      </c>
      <c r="C193" s="2" t="s">
        <v>245</v>
      </c>
      <c r="D193" s="4" t="s">
        <v>8</v>
      </c>
      <c r="E193" s="2" t="s">
        <v>61</v>
      </c>
      <c r="F193" s="6">
        <v>46073.35832175926</v>
      </c>
      <c r="G193" t="s">
        <v>226</v>
      </c>
      <c r="H193" t="s">
        <v>232</v>
      </c>
    </row>
    <row r="194" spans="1:8">
      <c r="A194" s="5" t="s">
        <v>220</v>
      </c>
      <c r="B194" s="3" t="s">
        <v>7</v>
      </c>
      <c r="C194" s="3" t="s">
        <v>7</v>
      </c>
      <c r="D194" s="5" t="s">
        <v>8</v>
      </c>
      <c r="E194" s="3" t="s">
        <v>207</v>
      </c>
      <c r="F194" s="7">
        <v>46043.266145833331</v>
      </c>
      <c r="G194" t="s">
        <v>226</v>
      </c>
      <c r="H194" t="s">
        <v>232</v>
      </c>
    </row>
    <row r="195" spans="1:8">
      <c r="A195" s="4" t="s">
        <v>221</v>
      </c>
      <c r="B195" s="2" t="s">
        <v>7</v>
      </c>
      <c r="C195" s="2" t="s">
        <v>7</v>
      </c>
      <c r="D195" s="4" t="s">
        <v>8</v>
      </c>
      <c r="E195" s="2" t="s">
        <v>207</v>
      </c>
      <c r="F195" s="6">
        <v>46043.266145833331</v>
      </c>
      <c r="G195" t="s">
        <v>226</v>
      </c>
      <c r="H195" t="s">
        <v>232</v>
      </c>
    </row>
    <row r="196" spans="1:8">
      <c r="A196" s="5" t="s">
        <v>222</v>
      </c>
      <c r="B196" s="3" t="s">
        <v>7</v>
      </c>
      <c r="C196" s="3" t="s">
        <v>7</v>
      </c>
      <c r="D196" s="5" t="s">
        <v>8</v>
      </c>
      <c r="E196" s="3" t="s">
        <v>207</v>
      </c>
      <c r="F196" s="7">
        <v>46043.266145833331</v>
      </c>
      <c r="G196" t="s">
        <v>226</v>
      </c>
      <c r="H196" t="s">
        <v>232</v>
      </c>
    </row>
  </sheetData>
  <autoFilter ref="A1:H196"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C12" sqref="C12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</cols>
  <sheetData>
    <row r="1" spans="1:7">
      <c r="A1" s="8" t="s">
        <v>233</v>
      </c>
      <c r="B1" s="8" t="s">
        <v>228</v>
      </c>
      <c r="C1" s="8" t="s">
        <v>2</v>
      </c>
      <c r="D1" s="8" t="s">
        <v>4</v>
      </c>
      <c r="E1" t="s">
        <v>235</v>
      </c>
    </row>
    <row r="2" spans="1:7">
      <c r="A2" s="9" t="s">
        <v>225</v>
      </c>
      <c r="B2" s="9" t="s">
        <v>229</v>
      </c>
      <c r="C2" s="9" t="s">
        <v>13</v>
      </c>
      <c r="D2" s="9" t="s">
        <v>14</v>
      </c>
      <c r="E2" s="10">
        <v>9</v>
      </c>
      <c r="F2" s="10"/>
      <c r="G2" s="10"/>
    </row>
    <row r="3" spans="1:7">
      <c r="C3" s="9" t="s">
        <v>60</v>
      </c>
      <c r="D3" s="9" t="s">
        <v>61</v>
      </c>
      <c r="E3" s="10">
        <v>3</v>
      </c>
      <c r="F3" s="10"/>
      <c r="G3" s="10"/>
    </row>
    <row r="4" spans="1:7">
      <c r="C4" s="9" t="s">
        <v>7</v>
      </c>
      <c r="D4" s="9" t="s">
        <v>9</v>
      </c>
      <c r="E4" s="10">
        <v>56</v>
      </c>
      <c r="F4" s="10"/>
      <c r="G4" s="10"/>
    </row>
    <row r="5" spans="1:7">
      <c r="C5" s="9" t="s">
        <v>19</v>
      </c>
      <c r="D5" s="9" t="s">
        <v>20</v>
      </c>
      <c r="E5" s="10">
        <v>2</v>
      </c>
      <c r="F5" s="10"/>
      <c r="G5" s="10"/>
    </row>
    <row r="6" spans="1:7">
      <c r="A6" s="9" t="s">
        <v>224</v>
      </c>
      <c r="B6" s="9" t="s">
        <v>230</v>
      </c>
      <c r="C6" s="9" t="s">
        <v>13</v>
      </c>
      <c r="D6" s="9" t="s">
        <v>14</v>
      </c>
      <c r="E6" s="10">
        <v>11</v>
      </c>
      <c r="F6" s="10"/>
      <c r="G6" s="10"/>
    </row>
    <row r="7" spans="1:7">
      <c r="C7" s="9" t="s">
        <v>60</v>
      </c>
      <c r="D7" s="9" t="s">
        <v>61</v>
      </c>
      <c r="E7" s="10">
        <v>8</v>
      </c>
      <c r="F7" s="10"/>
      <c r="G7" s="10"/>
    </row>
    <row r="8" spans="1:7">
      <c r="C8" s="9" t="s">
        <v>7</v>
      </c>
      <c r="D8" s="9" t="s">
        <v>9</v>
      </c>
      <c r="E8" s="10">
        <v>56</v>
      </c>
      <c r="F8" s="10"/>
      <c r="G8" s="10"/>
    </row>
    <row r="9" spans="1:7">
      <c r="C9" s="9" t="s">
        <v>19</v>
      </c>
      <c r="D9" s="9" t="s">
        <v>20</v>
      </c>
      <c r="E9" s="10">
        <v>5</v>
      </c>
      <c r="F9" s="10"/>
      <c r="G9" s="10"/>
    </row>
    <row r="10" spans="1:7">
      <c r="A10" s="9" t="s">
        <v>223</v>
      </c>
      <c r="B10" s="9" t="s">
        <v>231</v>
      </c>
      <c r="C10" s="9" t="s">
        <v>180</v>
      </c>
      <c r="D10" s="9" t="s">
        <v>61</v>
      </c>
      <c r="E10" s="10">
        <v>1</v>
      </c>
      <c r="F10" s="10"/>
      <c r="G10" s="10"/>
    </row>
    <row r="11" spans="1:7">
      <c r="C11" s="9" t="s">
        <v>191</v>
      </c>
      <c r="D11" s="9" t="s">
        <v>20</v>
      </c>
      <c r="E11" s="10">
        <v>1</v>
      </c>
      <c r="F11" s="10"/>
      <c r="G11" s="10"/>
    </row>
    <row r="12" spans="1:7">
      <c r="C12" s="9" t="s">
        <v>13</v>
      </c>
      <c r="D12" s="9" t="s">
        <v>14</v>
      </c>
      <c r="E12" s="10">
        <v>3</v>
      </c>
      <c r="F12" s="10"/>
      <c r="G12" s="10"/>
    </row>
    <row r="13" spans="1:7">
      <c r="C13" s="9" t="s">
        <v>60</v>
      </c>
      <c r="D13" s="9" t="s">
        <v>61</v>
      </c>
      <c r="E13" s="10">
        <v>5</v>
      </c>
      <c r="F13" s="10"/>
      <c r="G13" s="10"/>
    </row>
    <row r="14" spans="1:7">
      <c r="C14" s="9" t="s">
        <v>7</v>
      </c>
      <c r="D14" s="9" t="s">
        <v>9</v>
      </c>
      <c r="E14" s="10">
        <v>8</v>
      </c>
      <c r="F14" s="10"/>
      <c r="G14" s="10"/>
    </row>
    <row r="15" spans="1:7">
      <c r="C15" s="9" t="s">
        <v>19</v>
      </c>
      <c r="D15" s="9" t="s">
        <v>20</v>
      </c>
      <c r="E15" s="10">
        <v>1</v>
      </c>
      <c r="F15" s="10"/>
      <c r="G15" s="10"/>
    </row>
    <row r="16" spans="1:7">
      <c r="C16" s="9" t="s">
        <v>177</v>
      </c>
      <c r="D16" s="9" t="s">
        <v>20</v>
      </c>
      <c r="E16" s="10">
        <v>3</v>
      </c>
      <c r="F16" s="10"/>
      <c r="G16" s="10"/>
    </row>
    <row r="17" spans="1:7">
      <c r="C17" s="9" t="s">
        <v>172</v>
      </c>
      <c r="D17" s="9" t="s">
        <v>173</v>
      </c>
      <c r="E17" s="10">
        <v>3</v>
      </c>
      <c r="F17" s="10"/>
      <c r="G17" s="10"/>
    </row>
    <row r="18" spans="1:7">
      <c r="A18" s="9" t="s">
        <v>226</v>
      </c>
      <c r="B18" s="9" t="s">
        <v>232</v>
      </c>
      <c r="C18" s="9" t="s">
        <v>13</v>
      </c>
      <c r="D18" s="9" t="s">
        <v>14</v>
      </c>
      <c r="E18" s="10">
        <v>3</v>
      </c>
      <c r="F18" s="10"/>
      <c r="G18" s="10"/>
    </row>
    <row r="19" spans="1:7">
      <c r="C19" s="9" t="s">
        <v>7</v>
      </c>
      <c r="D19" s="9" t="s">
        <v>207</v>
      </c>
      <c r="E19" s="10">
        <v>3</v>
      </c>
      <c r="F19" s="10"/>
      <c r="G19" s="10"/>
    </row>
    <row r="20" spans="1:7">
      <c r="C20" s="9" t="s">
        <v>240</v>
      </c>
      <c r="D20" s="9" t="s">
        <v>61</v>
      </c>
      <c r="E20" s="10">
        <v>7</v>
      </c>
      <c r="F20" s="10"/>
      <c r="G20" s="10"/>
    </row>
    <row r="21" spans="1:7">
      <c r="C21" s="9" t="s">
        <v>172</v>
      </c>
      <c r="D21" s="9" t="s">
        <v>173</v>
      </c>
      <c r="E21" s="10">
        <v>1</v>
      </c>
      <c r="F21" s="10"/>
      <c r="G21" s="10"/>
    </row>
    <row r="22" spans="1:7">
      <c r="C22" s="9" t="s">
        <v>236</v>
      </c>
      <c r="D22" s="9" t="s">
        <v>61</v>
      </c>
      <c r="E22" s="10">
        <v>1</v>
      </c>
      <c r="F22" s="10"/>
      <c r="G22" s="10"/>
    </row>
    <row r="23" spans="1:7">
      <c r="C23" s="9" t="s">
        <v>238</v>
      </c>
      <c r="D23" s="9" t="s">
        <v>61</v>
      </c>
      <c r="E23" s="10">
        <v>1</v>
      </c>
      <c r="F23" s="10"/>
      <c r="G23" s="10"/>
    </row>
    <row r="24" spans="1:7">
      <c r="C24" s="9" t="s">
        <v>243</v>
      </c>
      <c r="D24" s="9" t="s">
        <v>241</v>
      </c>
      <c r="E24" s="10">
        <v>1</v>
      </c>
      <c r="F24" s="10"/>
      <c r="G24" s="10"/>
    </row>
    <row r="25" spans="1:7">
      <c r="C25" s="9" t="s">
        <v>245</v>
      </c>
      <c r="D25" s="9" t="s">
        <v>61</v>
      </c>
      <c r="E25" s="10">
        <v>2</v>
      </c>
      <c r="F25" s="10"/>
      <c r="G25" s="10"/>
    </row>
    <row r="26" spans="1:7">
      <c r="C26" s="9" t="s">
        <v>247</v>
      </c>
      <c r="D26" s="9" t="s">
        <v>241</v>
      </c>
      <c r="E26" s="10">
        <v>1</v>
      </c>
      <c r="F26" s="10"/>
      <c r="G26" s="10"/>
    </row>
    <row r="27" spans="1:7">
      <c r="A27" s="9" t="s">
        <v>234</v>
      </c>
      <c r="E27" s="10">
        <v>195</v>
      </c>
      <c r="F27" s="10"/>
      <c r="G27" s="10"/>
    </row>
    <row r="28" spans="1:7"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:A5"/>
    </sheetView>
  </sheetViews>
  <sheetFormatPr defaultRowHeight="15"/>
  <sheetData>
    <row r="1" spans="1:1">
      <c r="A1" s="1" t="s">
        <v>227</v>
      </c>
    </row>
    <row r="2" spans="1:1">
      <c r="A2" t="s">
        <v>225</v>
      </c>
    </row>
    <row r="3" spans="1:1">
      <c r="A3" t="s">
        <v>224</v>
      </c>
    </row>
    <row r="4" spans="1:1">
      <c r="A4" t="s">
        <v>223</v>
      </c>
    </row>
    <row r="5" spans="1:1">
      <c r="A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2026-02-20T15:32:32Z</dcterms:modified>
</cp:coreProperties>
</file>