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checkCompatibility="1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<sst xmlns="http://schemas.openxmlformats.org/spreadsheetml/2006/main" count="34" uniqueCount="34">
  <si>
    <t>PID BOM</t>
  </si>
  <si>
    <t>Qty</t>
  </si>
  <si>
    <t>Part</t>
  </si>
  <si>
    <t>Price</t>
  </si>
  <si>
    <t>Link</t>
  </si>
  <si>
    <t>https://www.pololu.com/product/1079</t>
  </si>
  <si>
    <t>Pololu Universal Aluminum Mounting Hub for 3mm Shaft, #2-56 Holes (2-Pack)</t>
  </si>
  <si>
    <t>https://www.pololu.com/product/989</t>
  </si>
  <si>
    <t>Pololu Micro Metal Gearmotor Bracket Pair - Black</t>
  </si>
  <si>
    <t>https://www.pololu.com/product/713</t>
  </si>
  <si>
    <t>TB6612FNG Dual Motor Driver Carrier</t>
  </si>
  <si>
    <t>https://www.pololu.com/product/2191</t>
  </si>
  <si>
    <t>Arduino Uno R3</t>
  </si>
  <si>
    <t>https://www.pololu.com/product/1461</t>
  </si>
  <si>
    <t>Wall Power Adapter: 5VDC, 3A, 5.5×2.1mm Barrel Jack, Center-Positive</t>
  </si>
  <si>
    <t>https://www.pololu.com/product/3081</t>
  </si>
  <si>
    <t>Magnetic Encoder Pair Kit for Micro Metal Gearmotors, 12 CPR, 2.7-18V (HPCB compatible)</t>
  </si>
  <si>
    <t>https://www.pololu.com/product/966</t>
  </si>
  <si>
    <t>0.100" (2.54 mm) Breakaway Male Header: 2×40-Pin, Straight</t>
  </si>
  <si>
    <t>https://www.pololu.com/product/351</t>
  </si>
  <si>
    <t>400-Point Breadboard</t>
  </si>
  <si>
    <t>https://www.pololu.com/product/2382</t>
  </si>
  <si>
    <t>150:1 Micro Metal Gearmotor MP 6V with Extended Motor Shaft</t>
  </si>
  <si>
    <t>https://www.pololu.com/product/1957</t>
  </si>
  <si>
    <t>Machine Screw: #2-56, 7/16" Length, Phillips (25-pack)</t>
  </si>
  <si>
    <t>https://www.amazon.com/Honbay%C2%AE-120pcs-Multicolored-Female-Breadboard/dp/B017NEGTXC/ref=sr_1_1?ie=UTF8&amp;qid=1476044697&amp;sr=8-1&amp;keywords=jumper+wires+0.1</t>
  </si>
  <si>
    <t xml:space="preserve">Honbay® 120pcs Multicolored Jumper Wires Ribbon Cables Kit </t>
  </si>
  <si>
    <t>https://www.amazon.com/AmazonBasics-USB-2-0-Cable--Male/dp/B00NH11KIK/ref=sr_1_3?s=pc&amp;ie=UTF8&amp;qid=1476044754&amp;sr=1-3&amp;keywords=usb+b+cable</t>
  </si>
  <si>
    <t xml:space="preserve">AmazonBasics USB 2.0 Cable - A-Male to B-Male - 6 Feet (1.8 Meters) </t>
  </si>
  <si>
    <t>https://github.com/arkorobotics/PID/blob/master/Hardware/Motor_Mounting_Plate.dxf</t>
  </si>
  <si>
    <t>https://github.com/arkorobotics/PID/blob/master/Hardware/Motor_Stick.dxf</t>
  </si>
  <si>
    <t>Motor Mounting Plate (Wood or Lexan)</t>
  </si>
  <si>
    <t>Motor Stick (Wood, Metal, or Lexan)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</si>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</sst>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pololu.com/product/3081" TargetMode="External"/><Relationship Id="rId12" Type="http://schemas.openxmlformats.org/officeDocument/2006/relationships/hyperlink" Target="https://www.pololu.com/product/351" TargetMode="External"/><Relationship Id="rId13" Type="http://schemas.openxmlformats.org/officeDocument/2006/relationships/hyperlink" Target="https://www.pololu.com/product/2382" TargetMode="External"/><Relationship Id="rId14" Type="http://schemas.openxmlformats.org/officeDocument/2006/relationships/hyperlink" Target="https://www.pololu.com/product/1957" TargetMode="External"/><Relationship Id="rId1" Type="http://schemas.openxmlformats.org/officeDocument/2006/relationships/hyperlink" Target="https://github.com/arkorobotics/PID/blob/master/Hardware/Motor_Mounting_Plate.dxf" TargetMode="External"/><Relationship Id="rId2" Type="http://schemas.openxmlformats.org/officeDocument/2006/relationships/hyperlink" Target="https://github.com/arkorobotics/PID/blob/master/Hardware/Motor_Stick.dxf" TargetMode="External"/><Relationship Id="rId3" Type="http://schemas.openxmlformats.org/officeDocument/2006/relationships/hyperlink" Target="https://www.amazon.com/AmazonBasics-USB-2-0-Cable--Male/dp/B00NH11KIK/ref=sr_1_3?s=pc&amp;ie=UTF8&amp;qid=1476044754&amp;sr=1-3&amp;keywords=usb+b+cable" TargetMode="External"/><Relationship Id="rId4" Type="http://schemas.openxmlformats.org/officeDocument/2006/relationships/hyperlink" Target="https://www.amazon.com/Honbay%C2%AE-120pcs-Multicolored-Female-Breadboard/dp/B017NEGTXC/ref=sr_1_1?ie=UTF8&amp;qid=1476044697&amp;sr=8-1&amp;keywords=jumper+wires+0.1" TargetMode="External"/><Relationship Id="rId5" Type="http://schemas.openxmlformats.org/officeDocument/2006/relationships/hyperlink" Target="https://www.pololu.com/product/1079" TargetMode="External"/><Relationship Id="rId6" Type="http://schemas.openxmlformats.org/officeDocument/2006/relationships/hyperlink" Target="https://www.pololu.com/product/989" TargetMode="External"/><Relationship Id="rId7" Type="http://schemas.openxmlformats.org/officeDocument/2006/relationships/hyperlink" Target="https://www.pololu.com/product/713" TargetMode="External"/><Relationship Id="rId8" Type="http://schemas.openxmlformats.org/officeDocument/2006/relationships/hyperlink" Target="https://www.pololu.com/product/2191" TargetMode="External"/><Relationship Id="rId9" Type="http://schemas.openxmlformats.org/officeDocument/2006/relationships/hyperlink" Target="https://www.pololu.com/product/1461" TargetMode="External"/><Relationship Id="rId10" Type="http://schemas.openxmlformats.org/officeDocument/2006/relationships/hyperlink" Target="https://www.pololu.com/product/9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21"/>
  <sheetViews>
    <sheetView tabSelected="1" workbookViewId="0"/>
  </sheetViews>
  <sheetFormatPr baseColWidth="10" defaultRowHeight="15" x14ac:dyDescent="0"/>
  <cols>
    <col min="2" max="2" width="77.1640625" customWidth="1"/>
    <col min="4" max="4" width="152.83203125" customWidth="1"/>
  </cols>
  <sheetData>
    <row r="1" spans="1:4" ht="23">
      <c r="A1" s="1" t="s">
        <v>0</v>
      </c>
      <c r="B1" s="2"/>
      <c r="C1" s="2"/>
      <c r="D1" s="2"/>
    </row>
    <row r="2" spans="1:4">
      <c r="A2" s="2"/>
      <c r="B2" s="2"/>
      <c r="C2" s="2"/>
      <c r="D2" s="2"/>
    </row>
    <row r="3" spans="1:4">
      <c r="A3" s="3" t="s">
        <v>1</v>
      </c>
      <c r="B3" s="3" t="s">
        <v>2</v>
      </c>
      <c r="C3" s="3" t="s">
        <v>3</v>
      </c>
      <c r="D3" s="3" t="s">
        <v>4</v>
      </c>
    </row>
    <row r="4" spans="1:4">
      <c r="A4" s="2">
        <v>1</v>
      </c>
      <c r="B4" s="2" t="s">
        <v>6</v>
      </c>
      <c r="C4" s="2">
        <v>5.95</v>
      </c>
      <c r="D4" s="4" t="s">
        <v>5</v>
      </c>
    </row>
    <row r="5" spans="1:4">
      <c r="A5" s="2">
        <v>1</v>
      </c>
      <c r="B5" s="2" t="s">
        <v>8</v>
      </c>
      <c r="C5" s="2">
        <v>4.99</v>
      </c>
      <c r="D5" s="4" t="s">
        <v>7</v>
      </c>
    </row>
    <row r="6" spans="1:4">
      <c r="A6" s="2">
        <v>1</v>
      </c>
      <c r="B6" s="2" t="s">
        <v>10</v>
      </c>
      <c r="C6" s="2">
        <v>4.95</v>
      </c>
      <c r="D6" s="4" t="s">
        <v>9</v>
      </c>
    </row>
    <row r="7" spans="1:4">
      <c r="A7" s="2">
        <v>1</v>
      </c>
      <c r="B7" s="2" t="s">
        <v>12</v>
      </c>
      <c r="C7" s="2">
        <v>24.95</v>
      </c>
      <c r="D7" s="4" t="s">
        <v>11</v>
      </c>
    </row>
    <row r="8" spans="1:4">
      <c r="A8" s="2">
        <v>1</v>
      </c>
      <c r="B8" s="2" t="s">
        <v>14</v>
      </c>
      <c r="C8" s="2">
        <v>9.9499999999999993</v>
      </c>
      <c r="D8" s="4" t="s">
        <v>13</v>
      </c>
    </row>
    <row r="9" spans="1:4">
      <c r="A9" s="2">
        <v>1</v>
      </c>
      <c r="B9" s="2" t="s">
        <v>16</v>
      </c>
      <c r="C9" s="2">
        <v>8.9499999999999993</v>
      </c>
      <c r="D9" s="4" t="s">
        <v>15</v>
      </c>
    </row>
    <row r="10" spans="1:4">
      <c r="A10" s="2">
        <v>1</v>
      </c>
      <c r="B10" s="2" t="s">
        <v>18</v>
      </c>
      <c r="C10" s="2">
        <v>1.49</v>
      </c>
      <c r="D10" s="4" t="s">
        <v>17</v>
      </c>
    </row>
    <row r="11" spans="1:4">
      <c r="A11" s="2">
        <v>1</v>
      </c>
      <c r="B11" s="2" t="s">
        <v>20</v>
      </c>
      <c r="C11" s="2">
        <v>3.75</v>
      </c>
      <c r="D11" s="4" t="s">
        <v>19</v>
      </c>
    </row>
    <row r="12" spans="1:4">
      <c r="A12" s="2">
        <v>1</v>
      </c>
      <c r="B12" s="2" t="s">
        <v>22</v>
      </c>
      <c r="C12" s="2">
        <v>16.95</v>
      </c>
      <c r="D12" s="4" t="s">
        <v>21</v>
      </c>
    </row>
    <row r="13" spans="1:4">
      <c r="A13" s="2">
        <v>1</v>
      </c>
      <c r="B13" s="2" t="s">
        <v>24</v>
      </c>
      <c r="C13" s="2">
        <v>0.99</v>
      </c>
      <c r="D13" s="4" t="s">
        <v>23</v>
      </c>
    </row>
    <row r="14" spans="1:4">
      <c r="A14" s="2">
        <v>1</v>
      </c>
      <c r="B14" s="2" t="s">
        <v>26</v>
      </c>
      <c r="C14" s="2">
        <v>7.97</v>
      </c>
      <c r="D14" s="4" t="s">
        <v>25</v>
      </c>
    </row>
    <row r="15" spans="1:4">
      <c r="A15" s="2">
        <v>1</v>
      </c>
      <c r="B15" s="2" t="s">
        <v>28</v>
      </c>
      <c r="C15" s="2">
        <v>4.99</v>
      </c>
      <c r="D15" s="4" t="s">
        <v>27</v>
      </c>
    </row>
    <row r="16" spans="1:4">
      <c r="A16" s="2"/>
      <c r="B16" s="2"/>
      <c r="C16" s="2"/>
      <c r="D16" s="2"/>
    </row>
    <row r="17" spans="1:4">
      <c r="A17" s="2">
        <v>1</v>
      </c>
      <c r="B17" s="2" t="s">
        <v>31</v>
      </c>
      <c r="C17" s="2"/>
      <c r="D17" s="4" t="s">
        <v>29</v>
      </c>
    </row>
    <row r="18" spans="1:4">
      <c r="A18" s="2">
        <v>1</v>
      </c>
      <c r="B18" s="2" t="s">
        <v>32</v>
      </c>
      <c r="C18" s="2"/>
      <c r="D18" s="4" t="s">
        <v>30</v>
      </c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3" t="s">
        <v>33</v>
      </c>
      <c r="C21" s="3">
        <f>SUM(C4:C15)</f>
        <v>95.88000000000001</v>
      </c>
      <c r="D21" s="2"/>
    </row>
  </sheetData>
  <phoneticPr fontId="4" type="noConversion"/>
  <hyperlinks>
    <hyperlink ref="D17" r:id="rId1"/>
    <hyperlink ref="D18" r:id="rId2"/>
    <hyperlink ref="D15" r:id="rId3"/>
    <hyperlink ref="D14" r:id="rId4"/>
    <hyperlink ref="D4" r:id="rId5"/>
    <hyperlink ref="D5" r:id="rId6"/>
    <hyperlink ref="D6" r:id="rId7"/>
    <hyperlink ref="D7" r:id="rId8"/>
    <hyperlink ref="D8" r:id="rId9"/>
    <hyperlink ref="D10" r:id="rId10"/>
    <hyperlink ref="D9" r:id="rId11"/>
    <hyperlink ref="D11" r:id="rId12"/>
    <hyperlink ref="D12" r:id="rId13"/>
    <hyperlink ref="D13" r:id="rId14"/>
  </hyperlinks>
  <pageMargins left="0.75" right="0.75" top="1" bottom="1" header="0.5" footer="0.5"/>
  <pageSetup scale="4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 Kourchians</dc:creator>
  <cp:lastModifiedBy>Ara Kourchians</cp:lastModifiedBy>
  <cp:lastPrinted>2016-10-09T21:10:19Z</cp:lastPrinted>
  <dcterms:created xsi:type="dcterms:W3CDTF">2016-10-09T20:14:21Z</dcterms:created>
  <dcterms:modified xsi:type="dcterms:W3CDTF">2016-10-09T21:10:19Z</dcterms:modified>
</cp:coreProperties>
</file>