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RS" sheetId="1" r:id="rId1"/>
    <sheet name="Max. Strain" sheetId="2" r:id="rId2"/>
    <sheet name="Max. Accel." sheetId="4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</calcChain>
</file>

<file path=xl/sharedStrings.xml><?xml version="1.0" encoding="utf-8"?>
<sst xmlns="http://schemas.openxmlformats.org/spreadsheetml/2006/main" count="33" uniqueCount="12">
  <si>
    <t xml:space="preserve">SHAKE2000b </t>
  </si>
  <si>
    <t>ARS at Surface</t>
  </si>
  <si>
    <t>Period (sec)</t>
  </si>
  <si>
    <t>Rel. Diff (%)</t>
  </si>
  <si>
    <t>Depth (ft)</t>
  </si>
  <si>
    <t>Max Strain (%)</t>
  </si>
  <si>
    <t>SHAKE2000b</t>
  </si>
  <si>
    <t>Strata r398</t>
  </si>
  <si>
    <t>Type</t>
  </si>
  <si>
    <t>Max. Accel. (g)</t>
  </si>
  <si>
    <t>OUTCR.</t>
  </si>
  <si>
    <t>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</si>
</sst>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22462817147856"/>
          <c:y val="5.1400554097404488E-2"/>
          <c:w val="0.83334426946631679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ARS!$B$2</c:f>
              <c:strCache>
                <c:ptCount val="1"/>
                <c:pt idx="0">
                  <c:v>SHAKE2000b </c:v>
                </c:pt>
              </c:strCache>
            </c:strRef>
          </c:tx>
          <c:marker>
            <c:symbol val="none"/>
          </c:marker>
          <c:xVal>
            <c:numRef>
              <c:f>ARS!$A$3:$A$142</c:f>
              <c:numCache>
                <c:formatCode>General</c:formatCode>
                <c:ptCount val="140"/>
                <c:pt idx="0">
                  <c:v>0.01</c:v>
                </c:pt>
                <c:pt idx="1">
                  <c:v>1.0509511633503903E-2</c:v>
                </c:pt>
                <c:pt idx="2">
                  <c:v>1.1044988446942084E-2</c:v>
                </c:pt>
                <c:pt idx="3">
                  <c:v>1.1607755373520157E-2</c:v>
                </c:pt>
                <c:pt idx="4">
                  <c:v>1.2199183386664095E-2</c:v>
                </c:pt>
                <c:pt idx="5">
                  <c:v>1.2820759373577696E-2</c:v>
                </c:pt>
                <c:pt idx="6">
                  <c:v>1.3474001913308272E-2</c:v>
                </c:pt>
                <c:pt idx="7">
                  <c:v>1.4160515102897384E-2</c:v>
                </c:pt>
                <c:pt idx="8">
                  <c:v>1.4882015382051099E-2</c:v>
                </c:pt>
                <c:pt idx="9">
                  <c:v>1.5640273704789834E-2</c:v>
                </c:pt>
                <c:pt idx="10">
                  <c:v>1.6437176290359432E-2</c:v>
                </c:pt>
                <c:pt idx="11">
                  <c:v>1.7274677740886743E-2</c:v>
                </c:pt>
                <c:pt idx="12">
                  <c:v>1.8154849977397212E-2</c:v>
                </c:pt>
                <c:pt idx="13">
                  <c:v>1.9079891320939034E-2</c:v>
                </c:pt>
                <c:pt idx="14">
                  <c:v>2.0052014926719913E-2</c:v>
                </c:pt>
                <c:pt idx="15">
                  <c:v>2.1073705284231598E-2</c:v>
                </c:pt>
                <c:pt idx="16">
                  <c:v>2.2147462233040028E-2</c:v>
                </c:pt>
                <c:pt idx="17">
                  <c:v>2.3275896180192678E-2</c:v>
                </c:pt>
                <c:pt idx="18">
                  <c:v>2.446183953033268E-2</c:v>
                </c:pt>
                <c:pt idx="19">
                  <c:v>2.5708196544304222E-2</c:v>
                </c:pt>
                <c:pt idx="20">
                  <c:v>2.7018118350165619E-2</c:v>
                </c:pt>
                <c:pt idx="21">
                  <c:v>2.8394732209280536E-2</c:v>
                </c:pt>
                <c:pt idx="22">
                  <c:v>2.9841482047364403E-2</c:v>
                </c:pt>
                <c:pt idx="23">
                  <c:v>3.1361922862214529E-2</c:v>
                </c:pt>
                <c:pt idx="24">
                  <c:v>3.2959897692477563E-2</c:v>
                </c:pt>
                <c:pt idx="25">
                  <c:v>3.4639232394610135E-2</c:v>
                </c:pt>
                <c:pt idx="26">
                  <c:v>3.640414424778117E-2</c:v>
                </c:pt>
                <c:pt idx="27">
                  <c:v>3.8259059745347698E-2</c:v>
                </c:pt>
                <c:pt idx="28">
                  <c:v>4.0208440555841482E-2</c:v>
                </c:pt>
                <c:pt idx="29">
                  <c:v>4.2257032626654895E-2</c:v>
                </c:pt>
                <c:pt idx="30">
                  <c:v>4.4410100633288041E-2</c:v>
                </c:pt>
                <c:pt idx="31">
                  <c:v>4.6672920838058969E-2</c:v>
                </c:pt>
                <c:pt idx="32">
                  <c:v>4.9050865747780448E-2</c:v>
                </c:pt>
                <c:pt idx="33">
                  <c:v>5.1550111863742747E-2</c:v>
                </c:pt>
                <c:pt idx="34">
                  <c:v>5.4176757087674242E-2</c:v>
                </c:pt>
                <c:pt idx="35">
                  <c:v>5.6937232395007746E-2</c:v>
                </c:pt>
                <c:pt idx="36">
                  <c:v>5.9838316867823142E-2</c:v>
                </c:pt>
                <c:pt idx="37">
                  <c:v>6.2887149011099583E-2</c:v>
                </c:pt>
                <c:pt idx="38">
                  <c:v>6.6091232337118166E-2</c:v>
                </c:pt>
                <c:pt idx="39">
                  <c:v>6.9458915051746895E-2</c:v>
                </c:pt>
                <c:pt idx="40">
                  <c:v>7.299749618588082E-2</c:v>
                </c:pt>
                <c:pt idx="41">
                  <c:v>7.6717120959884616E-2</c:v>
                </c:pt>
                <c:pt idx="42">
                  <c:v>8.0625655083447545E-2</c:v>
                </c:pt>
                <c:pt idx="43">
                  <c:v>8.4734273318872011E-2</c:v>
                </c:pt>
                <c:pt idx="44">
                  <c:v>8.905115989135759E-2</c:v>
                </c:pt>
                <c:pt idx="45">
                  <c:v>9.3588267774751752E-2</c:v>
                </c:pt>
                <c:pt idx="46">
                  <c:v>9.8357430903904794E-2</c:v>
                </c:pt>
                <c:pt idx="47">
                  <c:v>0.10336878882790131</c:v>
                </c:pt>
                <c:pt idx="48">
                  <c:v>0.10863543035925737</c:v>
                </c:pt>
                <c:pt idx="49">
                  <c:v>0.11417089098963328</c:v>
                </c:pt>
                <c:pt idx="50">
                  <c:v>0.11998752129778505</c:v>
                </c:pt>
                <c:pt idx="51">
                  <c:v>0.12610181460511216</c:v>
                </c:pt>
                <c:pt idx="52">
                  <c:v>0.13252580940138092</c:v>
                </c:pt>
                <c:pt idx="53">
                  <c:v>0.13927964567258141</c:v>
                </c:pt>
                <c:pt idx="54">
                  <c:v>0.1463743083813929</c:v>
                </c:pt>
                <c:pt idx="55">
                  <c:v>0.15383432043688947</c:v>
                </c:pt>
                <c:pt idx="56">
                  <c:v>0.16167103178452485</c:v>
                </c:pt>
                <c:pt idx="57">
                  <c:v>0.16990909863223175</c:v>
                </c:pt>
                <c:pt idx="58">
                  <c:v>0.17856505124816971</c:v>
                </c:pt>
                <c:pt idx="59">
                  <c:v>0.18766303225927522</c:v>
                </c:pt>
                <c:pt idx="60">
                  <c:v>0.19722698854111198</c:v>
                </c:pt>
                <c:pt idx="61">
                  <c:v>0.20727536532283139</c:v>
                </c:pt>
                <c:pt idx="62">
                  <c:v>0.21783644839454536</c:v>
                </c:pt>
                <c:pt idx="63">
                  <c:v>0.22893248780934503</c:v>
                </c:pt>
                <c:pt idx="64">
                  <c:v>0.24059860934003802</c:v>
                </c:pt>
                <c:pt idx="65">
                  <c:v>0.25285728734702134</c:v>
                </c:pt>
                <c:pt idx="66">
                  <c:v>0.26574541589157585</c:v>
                </c:pt>
                <c:pt idx="67">
                  <c:v>0.27928280176506731</c:v>
                </c:pt>
                <c:pt idx="68">
                  <c:v>0.29351335485764601</c:v>
                </c:pt>
                <c:pt idx="69">
                  <c:v>0.3084706027515578</c:v>
                </c:pt>
                <c:pt idx="70">
                  <c:v>0.32418063344895776</c:v>
                </c:pt>
                <c:pt idx="71">
                  <c:v>0.34070389424551123</c:v>
                </c:pt>
                <c:pt idx="72">
                  <c:v>0.35806359209395588</c:v>
                </c:pt>
                <c:pt idx="73">
                  <c:v>0.37630766915029729</c:v>
                </c:pt>
                <c:pt idx="74">
                  <c:v>0.39547575733607532</c:v>
                </c:pt>
                <c:pt idx="75">
                  <c:v>0.41562759767248542</c:v>
                </c:pt>
                <c:pt idx="76">
                  <c:v>0.43679566698698347</c:v>
                </c:pt>
                <c:pt idx="77">
                  <c:v>0.45905251560778554</c:v>
                </c:pt>
                <c:pt idx="78">
                  <c:v>0.48246248854151585</c:v>
                </c:pt>
                <c:pt idx="79">
                  <c:v>0.50702225827713843</c:v>
                </c:pt>
                <c:pt idx="80">
                  <c:v>0.53287861025258443</c:v>
                </c:pt>
                <c:pt idx="81">
                  <c:v>0.56000448003584025</c:v>
                </c:pt>
                <c:pt idx="82">
                  <c:v>0.58854687775881342</c:v>
                </c:pt>
                <c:pt idx="83">
                  <c:v>0.61854394754747322</c:v>
                </c:pt>
                <c:pt idx="84">
                  <c:v>0.65006825716700256</c:v>
                </c:pt>
                <c:pt idx="85">
                  <c:v>0.68315343626178437</c:v>
                </c:pt>
                <c:pt idx="86">
                  <c:v>0.71797817346352666</c:v>
                </c:pt>
                <c:pt idx="87">
                  <c:v>0.75454614049649138</c:v>
                </c:pt>
                <c:pt idx="88">
                  <c:v>0.79302141157811268</c:v>
                </c:pt>
                <c:pt idx="89">
                  <c:v>0.83340278356529718</c:v>
                </c:pt>
                <c:pt idx="90">
                  <c:v>0.87588683542086365</c:v>
                </c:pt>
                <c:pt idx="91">
                  <c:v>0.92047128129602351</c:v>
                </c:pt>
                <c:pt idx="92">
                  <c:v>0.96739866498984228</c:v>
                </c:pt>
                <c:pt idx="93">
                  <c:v>1.0166734444896299</c:v>
                </c:pt>
                <c:pt idx="94">
                  <c:v>1.0684902233144566</c:v>
                </c:pt>
                <c:pt idx="95">
                  <c:v>1.1229646266142617</c:v>
                </c:pt>
                <c:pt idx="96">
                  <c:v>1.1802195208308746</c:v>
                </c:pt>
                <c:pt idx="97">
                  <c:v>1.240233163834801</c:v>
                </c:pt>
                <c:pt idx="98">
                  <c:v>1.3034410844629822</c:v>
                </c:pt>
                <c:pt idx="99">
                  <c:v>1.3698630136986301</c:v>
                </c:pt>
                <c:pt idx="100">
                  <c:v>1.4396775122372589</c:v>
                </c:pt>
                <c:pt idx="101">
                  <c:v>1.5130882130428203</c:v>
                </c:pt>
                <c:pt idx="102">
                  <c:v>1.590077913817777</c:v>
                </c:pt>
                <c:pt idx="103">
                  <c:v>1.6711229946524062</c:v>
                </c:pt>
                <c:pt idx="104">
                  <c:v>1.7562346329469616</c:v>
                </c:pt>
                <c:pt idx="105">
                  <c:v>1.845699520118125</c:v>
                </c:pt>
                <c:pt idx="106">
                  <c:v>1.9398642095053349</c:v>
                </c:pt>
                <c:pt idx="107">
                  <c:v>2.038735983690112</c:v>
                </c:pt>
                <c:pt idx="108">
                  <c:v>2.1427040925648169</c:v>
                </c:pt>
                <c:pt idx="109">
                  <c:v>2.2517451024544024</c:v>
                </c:pt>
                <c:pt idx="110">
                  <c:v>2.3663038334122102</c:v>
                </c:pt>
                <c:pt idx="111">
                  <c:v>2.4869435463814971</c:v>
                </c:pt>
                <c:pt idx="112">
                  <c:v>2.6136957658128592</c:v>
                </c:pt>
                <c:pt idx="113">
                  <c:v>2.7472527472527473</c:v>
                </c:pt>
                <c:pt idx="114">
                  <c:v>2.8868360277136258</c:v>
                </c:pt>
                <c:pt idx="115">
                  <c:v>3.0339805825242716</c:v>
                </c:pt>
                <c:pt idx="116">
                  <c:v>3.1887755102040818</c:v>
                </c:pt>
                <c:pt idx="117">
                  <c:v>3.3512064343163539</c:v>
                </c:pt>
                <c:pt idx="118">
                  <c:v>3.5223670306445936</c:v>
                </c:pt>
                <c:pt idx="119">
                  <c:v>3.7009622501850483</c:v>
                </c:pt>
                <c:pt idx="120">
                  <c:v>3.8895371450797356</c:v>
                </c:pt>
                <c:pt idx="121">
                  <c:v>4.0883074407195421</c:v>
                </c:pt>
                <c:pt idx="122">
                  <c:v>4.2955326460481098</c:v>
                </c:pt>
                <c:pt idx="123">
                  <c:v>4.5146726862302486</c:v>
                </c:pt>
                <c:pt idx="124">
                  <c:v>4.7460844803037494</c:v>
                </c:pt>
                <c:pt idx="125">
                  <c:v>4.9875311720698248</c:v>
                </c:pt>
                <c:pt idx="126">
                  <c:v>5.2410901467505244</c:v>
                </c:pt>
                <c:pt idx="127">
                  <c:v>5.5096418732782375</c:v>
                </c:pt>
                <c:pt idx="128">
                  <c:v>5.7903879559930518</c:v>
                </c:pt>
                <c:pt idx="129">
                  <c:v>6.0827250608272507</c:v>
                </c:pt>
                <c:pt idx="130">
                  <c:v>6.3938618925831197</c:v>
                </c:pt>
                <c:pt idx="131">
                  <c:v>6.720430107526882</c:v>
                </c:pt>
                <c:pt idx="132">
                  <c:v>7.0621468926553668</c:v>
                </c:pt>
                <c:pt idx="133">
                  <c:v>7.4239049740163336</c:v>
                </c:pt>
                <c:pt idx="134">
                  <c:v>7.8003120124804983</c:v>
                </c:pt>
                <c:pt idx="135">
                  <c:v>8.1967213114754092</c:v>
                </c:pt>
                <c:pt idx="136">
                  <c:v>8.6132644272179153</c:v>
                </c:pt>
                <c:pt idx="137">
                  <c:v>9.0579710144927539</c:v>
                </c:pt>
                <c:pt idx="138">
                  <c:v>9.5147478591817318</c:v>
                </c:pt>
                <c:pt idx="139">
                  <c:v>10</c:v>
                </c:pt>
              </c:numCache>
            </c:numRef>
          </c:xVal>
          <c:yVal>
            <c:numRef>
              <c:f>ARS!$B$3:$B$142</c:f>
              <c:numCache>
                <c:formatCode>General</c:formatCode>
                <c:ptCount val="140"/>
                <c:pt idx="0">
                  <c:v>0.19040099999999999</c:v>
                </c:pt>
                <c:pt idx="1">
                  <c:v>0.18948899999999999</c:v>
                </c:pt>
                <c:pt idx="2">
                  <c:v>0.18995300000000001</c:v>
                </c:pt>
                <c:pt idx="3">
                  <c:v>0.18990599999999999</c:v>
                </c:pt>
                <c:pt idx="4">
                  <c:v>0.19012200000000001</c:v>
                </c:pt>
                <c:pt idx="5">
                  <c:v>0.190303</c:v>
                </c:pt>
                <c:pt idx="6">
                  <c:v>0.19046299999999999</c:v>
                </c:pt>
                <c:pt idx="7">
                  <c:v>0.19062899999999999</c:v>
                </c:pt>
                <c:pt idx="8">
                  <c:v>0.190909</c:v>
                </c:pt>
                <c:pt idx="9">
                  <c:v>0.191279</c:v>
                </c:pt>
                <c:pt idx="10">
                  <c:v>0.19087599999999999</c:v>
                </c:pt>
                <c:pt idx="11">
                  <c:v>0.191913</c:v>
                </c:pt>
                <c:pt idx="12">
                  <c:v>0.19345899999999999</c:v>
                </c:pt>
                <c:pt idx="13">
                  <c:v>0.19173399999999999</c:v>
                </c:pt>
                <c:pt idx="14">
                  <c:v>0.190415</c:v>
                </c:pt>
                <c:pt idx="15">
                  <c:v>0.18857399999999999</c:v>
                </c:pt>
                <c:pt idx="16">
                  <c:v>0.186084</c:v>
                </c:pt>
                <c:pt idx="17">
                  <c:v>0.18787000000000001</c:v>
                </c:pt>
                <c:pt idx="18">
                  <c:v>0.19156300000000001</c:v>
                </c:pt>
                <c:pt idx="19">
                  <c:v>0.19014300000000001</c:v>
                </c:pt>
                <c:pt idx="20">
                  <c:v>0.19089200000000001</c:v>
                </c:pt>
                <c:pt idx="21">
                  <c:v>0.19036600000000001</c:v>
                </c:pt>
                <c:pt idx="22">
                  <c:v>0.19029599999999999</c:v>
                </c:pt>
                <c:pt idx="23">
                  <c:v>0.19028300000000001</c:v>
                </c:pt>
                <c:pt idx="24">
                  <c:v>0.190086</c:v>
                </c:pt>
                <c:pt idx="25">
                  <c:v>0.18989800000000001</c:v>
                </c:pt>
                <c:pt idx="26">
                  <c:v>0.19001799999999999</c:v>
                </c:pt>
                <c:pt idx="27">
                  <c:v>0.19042999999999999</c:v>
                </c:pt>
                <c:pt idx="28">
                  <c:v>0.19042999999999999</c:v>
                </c:pt>
                <c:pt idx="29">
                  <c:v>0.190412</c:v>
                </c:pt>
                <c:pt idx="30">
                  <c:v>0.191021</c:v>
                </c:pt>
                <c:pt idx="31">
                  <c:v>0.19127</c:v>
                </c:pt>
                <c:pt idx="32">
                  <c:v>0.19104699999999999</c:v>
                </c:pt>
                <c:pt idx="33">
                  <c:v>0.19101799999999999</c:v>
                </c:pt>
                <c:pt idx="34">
                  <c:v>0.19193099999999999</c:v>
                </c:pt>
                <c:pt idx="35">
                  <c:v>0.19290599999999999</c:v>
                </c:pt>
                <c:pt idx="36">
                  <c:v>0.195549</c:v>
                </c:pt>
                <c:pt idx="37">
                  <c:v>0.194215</c:v>
                </c:pt>
                <c:pt idx="38">
                  <c:v>0.19387699999999999</c:v>
                </c:pt>
                <c:pt idx="39">
                  <c:v>0.19394400000000001</c:v>
                </c:pt>
                <c:pt idx="40">
                  <c:v>0.198434</c:v>
                </c:pt>
                <c:pt idx="41">
                  <c:v>0.20918300000000001</c:v>
                </c:pt>
                <c:pt idx="42">
                  <c:v>0.210676</c:v>
                </c:pt>
                <c:pt idx="43">
                  <c:v>0.205933</c:v>
                </c:pt>
                <c:pt idx="44">
                  <c:v>0.21535299999999999</c:v>
                </c:pt>
                <c:pt idx="45">
                  <c:v>0.22886600000000001</c:v>
                </c:pt>
                <c:pt idx="46">
                  <c:v>0.22986899999999999</c:v>
                </c:pt>
                <c:pt idx="47">
                  <c:v>0.24562700000000001</c:v>
                </c:pt>
                <c:pt idx="48">
                  <c:v>0.263096</c:v>
                </c:pt>
                <c:pt idx="49">
                  <c:v>0.27650799999999998</c:v>
                </c:pt>
                <c:pt idx="50">
                  <c:v>0.273428</c:v>
                </c:pt>
                <c:pt idx="51">
                  <c:v>0.26938400000000001</c:v>
                </c:pt>
                <c:pt idx="52">
                  <c:v>0.26608199999999999</c:v>
                </c:pt>
                <c:pt idx="53">
                  <c:v>0.26774199999999998</c:v>
                </c:pt>
                <c:pt idx="54">
                  <c:v>0.27939399999999998</c:v>
                </c:pt>
                <c:pt idx="55">
                  <c:v>0.263291</c:v>
                </c:pt>
                <c:pt idx="56">
                  <c:v>0.25735200000000003</c:v>
                </c:pt>
                <c:pt idx="57">
                  <c:v>0.271536</c:v>
                </c:pt>
                <c:pt idx="58">
                  <c:v>0.26352399999999998</c:v>
                </c:pt>
                <c:pt idx="59">
                  <c:v>0.26483699999999999</c:v>
                </c:pt>
                <c:pt idx="60">
                  <c:v>0.27496900000000002</c:v>
                </c:pt>
                <c:pt idx="61">
                  <c:v>0.26825599999999999</c:v>
                </c:pt>
                <c:pt idx="62">
                  <c:v>0.28014299999999998</c:v>
                </c:pt>
                <c:pt idx="63">
                  <c:v>0.29674099999999998</c:v>
                </c:pt>
                <c:pt idx="64">
                  <c:v>0.32516899999999999</c:v>
                </c:pt>
                <c:pt idx="65">
                  <c:v>0.39792899999999998</c:v>
                </c:pt>
                <c:pt idx="66">
                  <c:v>0.44414300000000001</c:v>
                </c:pt>
                <c:pt idx="67">
                  <c:v>0.43970300000000001</c:v>
                </c:pt>
                <c:pt idx="68">
                  <c:v>0.46077800000000002</c:v>
                </c:pt>
                <c:pt idx="69">
                  <c:v>0.45365499999999997</c:v>
                </c:pt>
                <c:pt idx="70">
                  <c:v>0.50600900000000004</c:v>
                </c:pt>
                <c:pt idx="71">
                  <c:v>0.60725899999999999</c:v>
                </c:pt>
                <c:pt idx="72">
                  <c:v>0.69604299999999997</c:v>
                </c:pt>
                <c:pt idx="73">
                  <c:v>0.79635199999999995</c:v>
                </c:pt>
                <c:pt idx="74">
                  <c:v>0.81549899999999997</c:v>
                </c:pt>
                <c:pt idx="75">
                  <c:v>0.84404599999999996</c:v>
                </c:pt>
                <c:pt idx="76">
                  <c:v>0.79606500000000002</c:v>
                </c:pt>
                <c:pt idx="77">
                  <c:v>0.77516099999999999</c:v>
                </c:pt>
                <c:pt idx="78">
                  <c:v>0.69677</c:v>
                </c:pt>
                <c:pt idx="79">
                  <c:v>0.58280200000000004</c:v>
                </c:pt>
                <c:pt idx="80">
                  <c:v>0.60447300000000004</c:v>
                </c:pt>
                <c:pt idx="81">
                  <c:v>0.58577599999999996</c:v>
                </c:pt>
                <c:pt idx="82">
                  <c:v>0.48561799999999999</c:v>
                </c:pt>
                <c:pt idx="83">
                  <c:v>0.44406899999999999</c:v>
                </c:pt>
                <c:pt idx="84">
                  <c:v>0.47637499999999999</c:v>
                </c:pt>
                <c:pt idx="85">
                  <c:v>0.45406200000000002</c:v>
                </c:pt>
                <c:pt idx="86">
                  <c:v>0.388125</c:v>
                </c:pt>
                <c:pt idx="87">
                  <c:v>0.30338199999999999</c:v>
                </c:pt>
                <c:pt idx="88">
                  <c:v>0.23938499999999999</c:v>
                </c:pt>
                <c:pt idx="89">
                  <c:v>0.214592</c:v>
                </c:pt>
                <c:pt idx="90">
                  <c:v>0.20141400000000001</c:v>
                </c:pt>
                <c:pt idx="91">
                  <c:v>0.20622399999999999</c:v>
                </c:pt>
                <c:pt idx="92">
                  <c:v>0.199159</c:v>
                </c:pt>
                <c:pt idx="93">
                  <c:v>0.184502</c:v>
                </c:pt>
                <c:pt idx="94">
                  <c:v>0.17022699999999999</c:v>
                </c:pt>
                <c:pt idx="95">
                  <c:v>0.16244400000000001</c:v>
                </c:pt>
                <c:pt idx="96">
                  <c:v>0.15637599999999999</c:v>
                </c:pt>
                <c:pt idx="97">
                  <c:v>0.14261699999999999</c:v>
                </c:pt>
                <c:pt idx="98">
                  <c:v>0.123225</c:v>
                </c:pt>
                <c:pt idx="99">
                  <c:v>0.10054399999999999</c:v>
                </c:pt>
                <c:pt idx="100">
                  <c:v>9.0760999999999994E-2</c:v>
                </c:pt>
                <c:pt idx="101">
                  <c:v>8.4015999999999993E-2</c:v>
                </c:pt>
                <c:pt idx="102">
                  <c:v>7.8223000000000001E-2</c:v>
                </c:pt>
                <c:pt idx="103">
                  <c:v>7.2619000000000003E-2</c:v>
                </c:pt>
                <c:pt idx="104">
                  <c:v>6.8339999999999998E-2</c:v>
                </c:pt>
                <c:pt idx="105">
                  <c:v>6.6142999999999993E-2</c:v>
                </c:pt>
                <c:pt idx="106">
                  <c:v>6.3772999999999996E-2</c:v>
                </c:pt>
                <c:pt idx="107">
                  <c:v>6.0243999999999999E-2</c:v>
                </c:pt>
                <c:pt idx="108">
                  <c:v>5.5766000000000003E-2</c:v>
                </c:pt>
                <c:pt idx="109">
                  <c:v>5.2158999999999997E-2</c:v>
                </c:pt>
                <c:pt idx="110">
                  <c:v>5.2865000000000002E-2</c:v>
                </c:pt>
                <c:pt idx="111">
                  <c:v>5.0610000000000002E-2</c:v>
                </c:pt>
                <c:pt idx="112">
                  <c:v>4.5852999999999998E-2</c:v>
                </c:pt>
                <c:pt idx="113">
                  <c:v>4.0769E-2</c:v>
                </c:pt>
                <c:pt idx="114">
                  <c:v>3.5798999999999997E-2</c:v>
                </c:pt>
                <c:pt idx="115">
                  <c:v>3.1766000000000003E-2</c:v>
                </c:pt>
                <c:pt idx="116">
                  <c:v>2.6700000000000002E-2</c:v>
                </c:pt>
                <c:pt idx="117">
                  <c:v>2.5429E-2</c:v>
                </c:pt>
                <c:pt idx="118">
                  <c:v>2.3091E-2</c:v>
                </c:pt>
                <c:pt idx="119">
                  <c:v>2.0209999999999999E-2</c:v>
                </c:pt>
                <c:pt idx="120">
                  <c:v>1.8234E-2</c:v>
                </c:pt>
                <c:pt idx="121">
                  <c:v>1.5966999999999999E-2</c:v>
                </c:pt>
                <c:pt idx="122">
                  <c:v>1.3731999999999999E-2</c:v>
                </c:pt>
                <c:pt idx="123">
                  <c:v>1.183E-2</c:v>
                </c:pt>
                <c:pt idx="124">
                  <c:v>1.0401000000000001E-2</c:v>
                </c:pt>
                <c:pt idx="125">
                  <c:v>9.6439999999999998E-3</c:v>
                </c:pt>
                <c:pt idx="126">
                  <c:v>1.0038E-2</c:v>
                </c:pt>
                <c:pt idx="127">
                  <c:v>9.8899999999999995E-3</c:v>
                </c:pt>
                <c:pt idx="128">
                  <c:v>9.4299999999999991E-3</c:v>
                </c:pt>
                <c:pt idx="129">
                  <c:v>8.8059999999999996E-3</c:v>
                </c:pt>
                <c:pt idx="130">
                  <c:v>8.1620000000000009E-3</c:v>
                </c:pt>
                <c:pt idx="131">
                  <c:v>7.254E-3</c:v>
                </c:pt>
                <c:pt idx="132">
                  <c:v>6.4790000000000004E-3</c:v>
                </c:pt>
                <c:pt idx="133">
                  <c:v>5.6899999999999997E-3</c:v>
                </c:pt>
                <c:pt idx="134">
                  <c:v>4.8580000000000003E-3</c:v>
                </c:pt>
                <c:pt idx="135">
                  <c:v>4.1859999999999996E-3</c:v>
                </c:pt>
                <c:pt idx="136">
                  <c:v>3.568E-3</c:v>
                </c:pt>
                <c:pt idx="137">
                  <c:v>2.8960000000000001E-3</c:v>
                </c:pt>
                <c:pt idx="138">
                  <c:v>2.3730000000000001E-3</c:v>
                </c:pt>
                <c:pt idx="139">
                  <c:v>2.1020000000000001E-3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ARS!$C$2</c:f>
              <c:strCache>
                <c:ptCount val="1"/>
                <c:pt idx="0">
                  <c:v>Strata r398</c:v>
                </c:pt>
              </c:strCache>
            </c:strRef>
          </c:tx>
          <c:marker>
            <c:symbol val="none"/>
          </c:marker>
          <c:xVal>
            <c:numRef>
              <c:f>ARS!$A$3:$A$142</c:f>
              <c:numCache>
                <c:formatCode>General</c:formatCode>
                <c:ptCount val="140"/>
                <c:pt idx="0">
                  <c:v>0.01</c:v>
                </c:pt>
                <c:pt idx="1">
                  <c:v>1.0509511633503903E-2</c:v>
                </c:pt>
                <c:pt idx="2">
                  <c:v>1.1044988446942084E-2</c:v>
                </c:pt>
                <c:pt idx="3">
                  <c:v>1.1607755373520157E-2</c:v>
                </c:pt>
                <c:pt idx="4">
                  <c:v>1.2199183386664095E-2</c:v>
                </c:pt>
                <c:pt idx="5">
                  <c:v>1.2820759373577696E-2</c:v>
                </c:pt>
                <c:pt idx="6">
                  <c:v>1.3474001913308272E-2</c:v>
                </c:pt>
                <c:pt idx="7">
                  <c:v>1.4160515102897384E-2</c:v>
                </c:pt>
                <c:pt idx="8">
                  <c:v>1.4882015382051099E-2</c:v>
                </c:pt>
                <c:pt idx="9">
                  <c:v>1.5640273704789834E-2</c:v>
                </c:pt>
                <c:pt idx="10">
                  <c:v>1.6437176290359432E-2</c:v>
                </c:pt>
                <c:pt idx="11">
                  <c:v>1.7274677740886743E-2</c:v>
                </c:pt>
                <c:pt idx="12">
                  <c:v>1.8154849977397212E-2</c:v>
                </c:pt>
                <c:pt idx="13">
                  <c:v>1.9079891320939034E-2</c:v>
                </c:pt>
                <c:pt idx="14">
                  <c:v>2.0052014926719913E-2</c:v>
                </c:pt>
                <c:pt idx="15">
                  <c:v>2.1073705284231598E-2</c:v>
                </c:pt>
                <c:pt idx="16">
                  <c:v>2.2147462233040028E-2</c:v>
                </c:pt>
                <c:pt idx="17">
                  <c:v>2.3275896180192678E-2</c:v>
                </c:pt>
                <c:pt idx="18">
                  <c:v>2.446183953033268E-2</c:v>
                </c:pt>
                <c:pt idx="19">
                  <c:v>2.5708196544304222E-2</c:v>
                </c:pt>
                <c:pt idx="20">
                  <c:v>2.7018118350165619E-2</c:v>
                </c:pt>
                <c:pt idx="21">
                  <c:v>2.8394732209280536E-2</c:v>
                </c:pt>
                <c:pt idx="22">
                  <c:v>2.9841482047364403E-2</c:v>
                </c:pt>
                <c:pt idx="23">
                  <c:v>3.1361922862214529E-2</c:v>
                </c:pt>
                <c:pt idx="24">
                  <c:v>3.2959897692477563E-2</c:v>
                </c:pt>
                <c:pt idx="25">
                  <c:v>3.4639232394610135E-2</c:v>
                </c:pt>
                <c:pt idx="26">
                  <c:v>3.640414424778117E-2</c:v>
                </c:pt>
                <c:pt idx="27">
                  <c:v>3.8259059745347698E-2</c:v>
                </c:pt>
                <c:pt idx="28">
                  <c:v>4.0208440555841482E-2</c:v>
                </c:pt>
                <c:pt idx="29">
                  <c:v>4.2257032626654895E-2</c:v>
                </c:pt>
                <c:pt idx="30">
                  <c:v>4.4410100633288041E-2</c:v>
                </c:pt>
                <c:pt idx="31">
                  <c:v>4.6672920838058969E-2</c:v>
                </c:pt>
                <c:pt idx="32">
                  <c:v>4.9050865747780448E-2</c:v>
                </c:pt>
                <c:pt idx="33">
                  <c:v>5.1550111863742747E-2</c:v>
                </c:pt>
                <c:pt idx="34">
                  <c:v>5.4176757087674242E-2</c:v>
                </c:pt>
                <c:pt idx="35">
                  <c:v>5.6937232395007746E-2</c:v>
                </c:pt>
                <c:pt idx="36">
                  <c:v>5.9838316867823142E-2</c:v>
                </c:pt>
                <c:pt idx="37">
                  <c:v>6.2887149011099583E-2</c:v>
                </c:pt>
                <c:pt idx="38">
                  <c:v>6.6091232337118166E-2</c:v>
                </c:pt>
                <c:pt idx="39">
                  <c:v>6.9458915051746895E-2</c:v>
                </c:pt>
                <c:pt idx="40">
                  <c:v>7.299749618588082E-2</c:v>
                </c:pt>
                <c:pt idx="41">
                  <c:v>7.6717120959884616E-2</c:v>
                </c:pt>
                <c:pt idx="42">
                  <c:v>8.0625655083447545E-2</c:v>
                </c:pt>
                <c:pt idx="43">
                  <c:v>8.4734273318872011E-2</c:v>
                </c:pt>
                <c:pt idx="44">
                  <c:v>8.905115989135759E-2</c:v>
                </c:pt>
                <c:pt idx="45">
                  <c:v>9.3588267774751752E-2</c:v>
                </c:pt>
                <c:pt idx="46">
                  <c:v>9.8357430903904794E-2</c:v>
                </c:pt>
                <c:pt idx="47">
                  <c:v>0.10336878882790131</c:v>
                </c:pt>
                <c:pt idx="48">
                  <c:v>0.10863543035925737</c:v>
                </c:pt>
                <c:pt idx="49">
                  <c:v>0.11417089098963328</c:v>
                </c:pt>
                <c:pt idx="50">
                  <c:v>0.11998752129778505</c:v>
                </c:pt>
                <c:pt idx="51">
                  <c:v>0.12610181460511216</c:v>
                </c:pt>
                <c:pt idx="52">
                  <c:v>0.13252580940138092</c:v>
                </c:pt>
                <c:pt idx="53">
                  <c:v>0.13927964567258141</c:v>
                </c:pt>
                <c:pt idx="54">
                  <c:v>0.1463743083813929</c:v>
                </c:pt>
                <c:pt idx="55">
                  <c:v>0.15383432043688947</c:v>
                </c:pt>
                <c:pt idx="56">
                  <c:v>0.16167103178452485</c:v>
                </c:pt>
                <c:pt idx="57">
                  <c:v>0.16990909863223175</c:v>
                </c:pt>
                <c:pt idx="58">
                  <c:v>0.17856505124816971</c:v>
                </c:pt>
                <c:pt idx="59">
                  <c:v>0.18766303225927522</c:v>
                </c:pt>
                <c:pt idx="60">
                  <c:v>0.19722698854111198</c:v>
                </c:pt>
                <c:pt idx="61">
                  <c:v>0.20727536532283139</c:v>
                </c:pt>
                <c:pt idx="62">
                  <c:v>0.21783644839454536</c:v>
                </c:pt>
                <c:pt idx="63">
                  <c:v>0.22893248780934503</c:v>
                </c:pt>
                <c:pt idx="64">
                  <c:v>0.24059860934003802</c:v>
                </c:pt>
                <c:pt idx="65">
                  <c:v>0.25285728734702134</c:v>
                </c:pt>
                <c:pt idx="66">
                  <c:v>0.26574541589157585</c:v>
                </c:pt>
                <c:pt idx="67">
                  <c:v>0.27928280176506731</c:v>
                </c:pt>
                <c:pt idx="68">
                  <c:v>0.29351335485764601</c:v>
                </c:pt>
                <c:pt idx="69">
                  <c:v>0.3084706027515578</c:v>
                </c:pt>
                <c:pt idx="70">
                  <c:v>0.32418063344895776</c:v>
                </c:pt>
                <c:pt idx="71">
                  <c:v>0.34070389424551123</c:v>
                </c:pt>
                <c:pt idx="72">
                  <c:v>0.35806359209395588</c:v>
                </c:pt>
                <c:pt idx="73">
                  <c:v>0.37630766915029729</c:v>
                </c:pt>
                <c:pt idx="74">
                  <c:v>0.39547575733607532</c:v>
                </c:pt>
                <c:pt idx="75">
                  <c:v>0.41562759767248542</c:v>
                </c:pt>
                <c:pt idx="76">
                  <c:v>0.43679566698698347</c:v>
                </c:pt>
                <c:pt idx="77">
                  <c:v>0.45905251560778554</c:v>
                </c:pt>
                <c:pt idx="78">
                  <c:v>0.48246248854151585</c:v>
                </c:pt>
                <c:pt idx="79">
                  <c:v>0.50702225827713843</c:v>
                </c:pt>
                <c:pt idx="80">
                  <c:v>0.53287861025258443</c:v>
                </c:pt>
                <c:pt idx="81">
                  <c:v>0.56000448003584025</c:v>
                </c:pt>
                <c:pt idx="82">
                  <c:v>0.58854687775881342</c:v>
                </c:pt>
                <c:pt idx="83">
                  <c:v>0.61854394754747322</c:v>
                </c:pt>
                <c:pt idx="84">
                  <c:v>0.65006825716700256</c:v>
                </c:pt>
                <c:pt idx="85">
                  <c:v>0.68315343626178437</c:v>
                </c:pt>
                <c:pt idx="86">
                  <c:v>0.71797817346352666</c:v>
                </c:pt>
                <c:pt idx="87">
                  <c:v>0.75454614049649138</c:v>
                </c:pt>
                <c:pt idx="88">
                  <c:v>0.79302141157811268</c:v>
                </c:pt>
                <c:pt idx="89">
                  <c:v>0.83340278356529718</c:v>
                </c:pt>
                <c:pt idx="90">
                  <c:v>0.87588683542086365</c:v>
                </c:pt>
                <c:pt idx="91">
                  <c:v>0.92047128129602351</c:v>
                </c:pt>
                <c:pt idx="92">
                  <c:v>0.96739866498984228</c:v>
                </c:pt>
                <c:pt idx="93">
                  <c:v>1.0166734444896299</c:v>
                </c:pt>
                <c:pt idx="94">
                  <c:v>1.0684902233144566</c:v>
                </c:pt>
                <c:pt idx="95">
                  <c:v>1.1229646266142617</c:v>
                </c:pt>
                <c:pt idx="96">
                  <c:v>1.1802195208308746</c:v>
                </c:pt>
                <c:pt idx="97">
                  <c:v>1.240233163834801</c:v>
                </c:pt>
                <c:pt idx="98">
                  <c:v>1.3034410844629822</c:v>
                </c:pt>
                <c:pt idx="99">
                  <c:v>1.3698630136986301</c:v>
                </c:pt>
                <c:pt idx="100">
                  <c:v>1.4396775122372589</c:v>
                </c:pt>
                <c:pt idx="101">
                  <c:v>1.5130882130428203</c:v>
                </c:pt>
                <c:pt idx="102">
                  <c:v>1.590077913817777</c:v>
                </c:pt>
                <c:pt idx="103">
                  <c:v>1.6711229946524062</c:v>
                </c:pt>
                <c:pt idx="104">
                  <c:v>1.7562346329469616</c:v>
                </c:pt>
                <c:pt idx="105">
                  <c:v>1.845699520118125</c:v>
                </c:pt>
                <c:pt idx="106">
                  <c:v>1.9398642095053349</c:v>
                </c:pt>
                <c:pt idx="107">
                  <c:v>2.038735983690112</c:v>
                </c:pt>
                <c:pt idx="108">
                  <c:v>2.1427040925648169</c:v>
                </c:pt>
                <c:pt idx="109">
                  <c:v>2.2517451024544024</c:v>
                </c:pt>
                <c:pt idx="110">
                  <c:v>2.3663038334122102</c:v>
                </c:pt>
                <c:pt idx="111">
                  <c:v>2.4869435463814971</c:v>
                </c:pt>
                <c:pt idx="112">
                  <c:v>2.6136957658128592</c:v>
                </c:pt>
                <c:pt idx="113">
                  <c:v>2.7472527472527473</c:v>
                </c:pt>
                <c:pt idx="114">
                  <c:v>2.8868360277136258</c:v>
                </c:pt>
                <c:pt idx="115">
                  <c:v>3.0339805825242716</c:v>
                </c:pt>
                <c:pt idx="116">
                  <c:v>3.1887755102040818</c:v>
                </c:pt>
                <c:pt idx="117">
                  <c:v>3.3512064343163539</c:v>
                </c:pt>
                <c:pt idx="118">
                  <c:v>3.5223670306445936</c:v>
                </c:pt>
                <c:pt idx="119">
                  <c:v>3.7009622501850483</c:v>
                </c:pt>
                <c:pt idx="120">
                  <c:v>3.8895371450797356</c:v>
                </c:pt>
                <c:pt idx="121">
                  <c:v>4.0883074407195421</c:v>
                </c:pt>
                <c:pt idx="122">
                  <c:v>4.2955326460481098</c:v>
                </c:pt>
                <c:pt idx="123">
                  <c:v>4.5146726862302486</c:v>
                </c:pt>
                <c:pt idx="124">
                  <c:v>4.7460844803037494</c:v>
                </c:pt>
                <c:pt idx="125">
                  <c:v>4.9875311720698248</c:v>
                </c:pt>
                <c:pt idx="126">
                  <c:v>5.2410901467505244</c:v>
                </c:pt>
                <c:pt idx="127">
                  <c:v>5.5096418732782375</c:v>
                </c:pt>
                <c:pt idx="128">
                  <c:v>5.7903879559930518</c:v>
                </c:pt>
                <c:pt idx="129">
                  <c:v>6.0827250608272507</c:v>
                </c:pt>
                <c:pt idx="130">
                  <c:v>6.3938618925831197</c:v>
                </c:pt>
                <c:pt idx="131">
                  <c:v>6.720430107526882</c:v>
                </c:pt>
                <c:pt idx="132">
                  <c:v>7.0621468926553668</c:v>
                </c:pt>
                <c:pt idx="133">
                  <c:v>7.4239049740163336</c:v>
                </c:pt>
                <c:pt idx="134">
                  <c:v>7.8003120124804983</c:v>
                </c:pt>
                <c:pt idx="135">
                  <c:v>8.1967213114754092</c:v>
                </c:pt>
                <c:pt idx="136">
                  <c:v>8.6132644272179153</c:v>
                </c:pt>
                <c:pt idx="137">
                  <c:v>9.0579710144927539</c:v>
                </c:pt>
                <c:pt idx="138">
                  <c:v>9.5147478591817318</c:v>
                </c:pt>
                <c:pt idx="139">
                  <c:v>10</c:v>
                </c:pt>
              </c:numCache>
            </c:numRef>
          </c:xVal>
          <c:yVal>
            <c:numRef>
              <c:f>ARS!$C$3:$C$142</c:f>
              <c:numCache>
                <c:formatCode>General</c:formatCode>
                <c:ptCount val="140"/>
                <c:pt idx="0">
                  <c:v>0.19499513320487799</c:v>
                </c:pt>
                <c:pt idx="1">
                  <c:v>0.19500328478371201</c:v>
                </c:pt>
                <c:pt idx="2">
                  <c:v>0.195012268004917</c:v>
                </c:pt>
                <c:pt idx="3">
                  <c:v>0.19502216597778299</c:v>
                </c:pt>
                <c:pt idx="4">
                  <c:v>0.19503306964810699</c:v>
                </c:pt>
                <c:pt idx="5">
                  <c:v>0.19504924736225601</c:v>
                </c:pt>
                <c:pt idx="6">
                  <c:v>0.195062672314153</c:v>
                </c:pt>
                <c:pt idx="7">
                  <c:v>0.19507744451475501</c:v>
                </c:pt>
                <c:pt idx="8">
                  <c:v>0.19509369376423699</c:v>
                </c:pt>
                <c:pt idx="9">
                  <c:v>0.19511156076104899</c:v>
                </c:pt>
                <c:pt idx="10">
                  <c:v>0.19513119749883701</c:v>
                </c:pt>
                <c:pt idx="11">
                  <c:v>0.19515276746773599</c:v>
                </c:pt>
                <c:pt idx="12">
                  <c:v>0.195176445550896</c:v>
                </c:pt>
                <c:pt idx="13">
                  <c:v>0.19520241745602401</c:v>
                </c:pt>
                <c:pt idx="14">
                  <c:v>0.19523087844390499</c:v>
                </c:pt>
                <c:pt idx="15">
                  <c:v>0.195262030994418</c:v>
                </c:pt>
                <c:pt idx="16">
                  <c:v>0.19529608085543701</c:v>
                </c:pt>
                <c:pt idx="17">
                  <c:v>0.19533323059625701</c:v>
                </c:pt>
                <c:pt idx="18">
                  <c:v>0.19537943975032299</c:v>
                </c:pt>
                <c:pt idx="19">
                  <c:v>0.19542235281076101</c:v>
                </c:pt>
                <c:pt idx="20">
                  <c:v>0.19546870482603099</c:v>
                </c:pt>
                <c:pt idx="21">
                  <c:v>0.19551847108997999</c:v>
                </c:pt>
                <c:pt idx="22">
                  <c:v>0.19557143306886299</c:v>
                </c:pt>
                <c:pt idx="23">
                  <c:v>0.195627021392942</c:v>
                </c:pt>
                <c:pt idx="24">
                  <c:v>0.195684002820009</c:v>
                </c:pt>
                <c:pt idx="25">
                  <c:v>0.19574491829035101</c:v>
                </c:pt>
                <c:pt idx="26">
                  <c:v>0.19580797966944799</c:v>
                </c:pt>
                <c:pt idx="27">
                  <c:v>0.195919265391439</c:v>
                </c:pt>
                <c:pt idx="28">
                  <c:v>0.19644662150387099</c:v>
                </c:pt>
                <c:pt idx="29">
                  <c:v>0.19723938974614399</c:v>
                </c:pt>
                <c:pt idx="30">
                  <c:v>0.19798995436910999</c:v>
                </c:pt>
                <c:pt idx="31">
                  <c:v>0.198475679425618</c:v>
                </c:pt>
                <c:pt idx="32">
                  <c:v>0.19923245296270201</c:v>
                </c:pt>
                <c:pt idx="33">
                  <c:v>0.19929630406111801</c:v>
                </c:pt>
                <c:pt idx="34">
                  <c:v>0.20004093367911999</c:v>
                </c:pt>
                <c:pt idx="35">
                  <c:v>0.19950711070611199</c:v>
                </c:pt>
                <c:pt idx="36">
                  <c:v>0.201953790783793</c:v>
                </c:pt>
                <c:pt idx="37">
                  <c:v>0.20232837942499399</c:v>
                </c:pt>
                <c:pt idx="38">
                  <c:v>0.19853837739439101</c:v>
                </c:pt>
                <c:pt idx="39">
                  <c:v>0.20004089610895401</c:v>
                </c:pt>
                <c:pt idx="40">
                  <c:v>0.208823767778165</c:v>
                </c:pt>
                <c:pt idx="41">
                  <c:v>0.219219739242803</c:v>
                </c:pt>
                <c:pt idx="42">
                  <c:v>0.22539871093005101</c:v>
                </c:pt>
                <c:pt idx="43">
                  <c:v>0.21622159758638801</c:v>
                </c:pt>
                <c:pt idx="44">
                  <c:v>0.22764531312856501</c:v>
                </c:pt>
                <c:pt idx="45">
                  <c:v>0.240700656870969</c:v>
                </c:pt>
                <c:pt idx="46">
                  <c:v>0.24940933044010999</c:v>
                </c:pt>
                <c:pt idx="47">
                  <c:v>0.25974598030481399</c:v>
                </c:pt>
                <c:pt idx="48">
                  <c:v>0.27582940610592399</c:v>
                </c:pt>
                <c:pt idx="49">
                  <c:v>0.29328181711363899</c:v>
                </c:pt>
                <c:pt idx="50">
                  <c:v>0.29328245499809003</c:v>
                </c:pt>
                <c:pt idx="51">
                  <c:v>0.278078469904946</c:v>
                </c:pt>
                <c:pt idx="52">
                  <c:v>0.27814218671452001</c:v>
                </c:pt>
                <c:pt idx="53">
                  <c:v>0.28387836085588702</c:v>
                </c:pt>
                <c:pt idx="54">
                  <c:v>0.28742257287131801</c:v>
                </c:pt>
                <c:pt idx="55">
                  <c:v>0.27204435687288098</c:v>
                </c:pt>
                <c:pt idx="56">
                  <c:v>0.266039215570262</c:v>
                </c:pt>
                <c:pt idx="57">
                  <c:v>0.28416527244068202</c:v>
                </c:pt>
                <c:pt idx="58">
                  <c:v>0.27162972106843197</c:v>
                </c:pt>
                <c:pt idx="59">
                  <c:v>0.270912175002054</c:v>
                </c:pt>
                <c:pt idx="60">
                  <c:v>0.28245469224298397</c:v>
                </c:pt>
                <c:pt idx="61">
                  <c:v>0.27424531579998201</c:v>
                </c:pt>
                <c:pt idx="62">
                  <c:v>0.286686523438965</c:v>
                </c:pt>
                <c:pt idx="63">
                  <c:v>0.30648013563504001</c:v>
                </c:pt>
                <c:pt idx="64">
                  <c:v>0.33645091522385501</c:v>
                </c:pt>
                <c:pt idx="65">
                  <c:v>0.40892263438457999</c:v>
                </c:pt>
                <c:pt idx="66">
                  <c:v>0.455798749534225</c:v>
                </c:pt>
                <c:pt idx="67">
                  <c:v>0.45239695548248299</c:v>
                </c:pt>
                <c:pt idx="68">
                  <c:v>0.47940257205832298</c:v>
                </c:pt>
                <c:pt idx="69">
                  <c:v>0.46509292843676198</c:v>
                </c:pt>
                <c:pt idx="70">
                  <c:v>0.519587938467449</c:v>
                </c:pt>
                <c:pt idx="71">
                  <c:v>0.62989019403976398</c:v>
                </c:pt>
                <c:pt idx="72">
                  <c:v>0.71534323017858104</c:v>
                </c:pt>
                <c:pt idx="73">
                  <c:v>0.81752785860031996</c:v>
                </c:pt>
                <c:pt idx="74">
                  <c:v>0.83874810640848596</c:v>
                </c:pt>
                <c:pt idx="75">
                  <c:v>0.87624888191927197</c:v>
                </c:pt>
                <c:pt idx="76">
                  <c:v>0.82201904398413395</c:v>
                </c:pt>
                <c:pt idx="77">
                  <c:v>0.79100160429475597</c:v>
                </c:pt>
                <c:pt idx="78">
                  <c:v>0.70420447627594795</c:v>
                </c:pt>
                <c:pt idx="79">
                  <c:v>0.58884169793091501</c:v>
                </c:pt>
                <c:pt idx="80">
                  <c:v>0.60487844705698002</c:v>
                </c:pt>
                <c:pt idx="81">
                  <c:v>0.58493856602258298</c:v>
                </c:pt>
                <c:pt idx="82">
                  <c:v>0.48519717691877601</c:v>
                </c:pt>
                <c:pt idx="83">
                  <c:v>0.44293925139643198</c:v>
                </c:pt>
                <c:pt idx="84">
                  <c:v>0.473570193430218</c:v>
                </c:pt>
                <c:pt idx="85">
                  <c:v>0.44938463373355603</c:v>
                </c:pt>
                <c:pt idx="86">
                  <c:v>0.384997665639006</c:v>
                </c:pt>
                <c:pt idx="87">
                  <c:v>0.300479909645884</c:v>
                </c:pt>
                <c:pt idx="88">
                  <c:v>0.23725784937713401</c:v>
                </c:pt>
                <c:pt idx="89">
                  <c:v>0.21286573697412001</c:v>
                </c:pt>
                <c:pt idx="90">
                  <c:v>0.200571615055435</c:v>
                </c:pt>
                <c:pt idx="91">
                  <c:v>0.20539886930913001</c:v>
                </c:pt>
                <c:pt idx="92">
                  <c:v>0.19771785627112301</c:v>
                </c:pt>
                <c:pt idx="93">
                  <c:v>0.18372582325220599</c:v>
                </c:pt>
                <c:pt idx="94">
                  <c:v>0.168706295204926</c:v>
                </c:pt>
                <c:pt idx="95">
                  <c:v>0.16105683935530801</c:v>
                </c:pt>
                <c:pt idx="96">
                  <c:v>0.1549234429413</c:v>
                </c:pt>
                <c:pt idx="97">
                  <c:v>0.14103091510270299</c:v>
                </c:pt>
                <c:pt idx="98">
                  <c:v>0.121758882522989</c:v>
                </c:pt>
                <c:pt idx="99">
                  <c:v>9.8734027644952094E-2</c:v>
                </c:pt>
                <c:pt idx="100">
                  <c:v>9.0301500553040204E-2</c:v>
                </c:pt>
                <c:pt idx="101">
                  <c:v>8.4336152901393194E-2</c:v>
                </c:pt>
                <c:pt idx="102">
                  <c:v>7.7196962460747406E-2</c:v>
                </c:pt>
                <c:pt idx="103">
                  <c:v>7.2583900510741095E-2</c:v>
                </c:pt>
                <c:pt idx="104">
                  <c:v>6.7598187662102197E-2</c:v>
                </c:pt>
                <c:pt idx="105">
                  <c:v>6.4903048256757703E-2</c:v>
                </c:pt>
                <c:pt idx="106">
                  <c:v>6.3708663392406301E-2</c:v>
                </c:pt>
                <c:pt idx="107">
                  <c:v>5.9251892523498099E-2</c:v>
                </c:pt>
                <c:pt idx="108">
                  <c:v>5.4163386116869897E-2</c:v>
                </c:pt>
                <c:pt idx="109">
                  <c:v>5.2112006318909401E-2</c:v>
                </c:pt>
                <c:pt idx="110">
                  <c:v>5.3476578193505903E-2</c:v>
                </c:pt>
                <c:pt idx="111">
                  <c:v>5.07681055526015E-2</c:v>
                </c:pt>
                <c:pt idx="112">
                  <c:v>4.2860377830375898E-2</c:v>
                </c:pt>
                <c:pt idx="113">
                  <c:v>3.9514307222656801E-2</c:v>
                </c:pt>
                <c:pt idx="114">
                  <c:v>3.7306641495739999E-2</c:v>
                </c:pt>
                <c:pt idx="115">
                  <c:v>3.1508938106492301E-2</c:v>
                </c:pt>
                <c:pt idx="116">
                  <c:v>2.6153260733142301E-2</c:v>
                </c:pt>
                <c:pt idx="117">
                  <c:v>2.3033787312535799E-2</c:v>
                </c:pt>
                <c:pt idx="118">
                  <c:v>2.4407753066044698E-2</c:v>
                </c:pt>
                <c:pt idx="119">
                  <c:v>2.2697997684770502E-2</c:v>
                </c:pt>
                <c:pt idx="120">
                  <c:v>1.7529928835286899E-2</c:v>
                </c:pt>
                <c:pt idx="121">
                  <c:v>1.4356624483164101E-2</c:v>
                </c:pt>
                <c:pt idx="122">
                  <c:v>1.1571725552729799E-2</c:v>
                </c:pt>
                <c:pt idx="123">
                  <c:v>1.1007609026160501E-2</c:v>
                </c:pt>
                <c:pt idx="124">
                  <c:v>9.9710540876691896E-3</c:v>
                </c:pt>
                <c:pt idx="125">
                  <c:v>1.09583511682524E-2</c:v>
                </c:pt>
                <c:pt idx="126">
                  <c:v>1.06451893267176E-2</c:v>
                </c:pt>
                <c:pt idx="127">
                  <c:v>9.2264112723490499E-3</c:v>
                </c:pt>
                <c:pt idx="128">
                  <c:v>9.5464862524025397E-3</c:v>
                </c:pt>
                <c:pt idx="129">
                  <c:v>8.0605071891424497E-3</c:v>
                </c:pt>
                <c:pt idx="130">
                  <c:v>7.7880200879441299E-3</c:v>
                </c:pt>
                <c:pt idx="131">
                  <c:v>8.9601682093940292E-3</c:v>
                </c:pt>
                <c:pt idx="132">
                  <c:v>6.8004178495548401E-3</c:v>
                </c:pt>
                <c:pt idx="133">
                  <c:v>4.9384771939197198E-3</c:v>
                </c:pt>
                <c:pt idx="134">
                  <c:v>4.8288675723578804E-3</c:v>
                </c:pt>
                <c:pt idx="135">
                  <c:v>5.3399663162872497E-3</c:v>
                </c:pt>
                <c:pt idx="136">
                  <c:v>3.5787898444567599E-3</c:v>
                </c:pt>
                <c:pt idx="137">
                  <c:v>2.8864077138688999E-3</c:v>
                </c:pt>
                <c:pt idx="138">
                  <c:v>2.2570800543680399E-3</c:v>
                </c:pt>
                <c:pt idx="139">
                  <c:v>2.4876530303116502E-3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6176"/>
        <c:axId val="49465600"/>
      </c:scatterChart>
      <c:valAx>
        <c:axId val="49466176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65600"/>
        <c:crosses val="autoZero"/>
        <c:crossBetween val="midCat"/>
      </c:valAx>
      <c:valAx>
        <c:axId val="49465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5% Damped, Spectral Accel.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66176"/>
        <c:crossesAt val="1.0000000000000002E-2"/>
        <c:crossBetween val="midCat"/>
      </c:valAx>
    </c:plotArea>
    <c:legend>
      <c:legendPos val="r"/>
      <c:layout>
        <c:manualLayout>
          <c:xMode val="edge"/>
          <c:yMode val="edge"/>
          <c:x val="0.13754111986001752"/>
          <c:y val="7.8319845435987162E-2"/>
          <c:w val="0.23468110236220471"/>
          <c:h val="0.13302371139126271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62521156818014"/>
          <c:y val="0.16738487775656036"/>
          <c:w val="0.83314386636249904"/>
          <c:h val="0.78785315119302057"/>
        </c:manualLayout>
      </c:layout>
      <c:scatterChart>
        <c:scatterStyle val="lineMarker"/>
        <c:varyColors val="0"/>
        <c:ser>
          <c:idx val="1"/>
          <c:order val="0"/>
          <c:tx>
            <c:strRef>
              <c:f>'Max. Strain'!$C$1:$D$1</c:f>
              <c:strCache>
                <c:ptCount val="1"/>
                <c:pt idx="0">
                  <c:v>Strata r398</c:v>
                </c:pt>
              </c:strCache>
            </c:strRef>
          </c:tx>
          <c:marker>
            <c:symbol val="none"/>
          </c:marker>
          <c:xVal>
            <c:numRef>
              <c:f>'Max. Strain'!$D$3:$D$58</c:f>
              <c:numCache>
                <c:formatCode>General</c:formatCode>
                <c:ptCount val="56"/>
                <c:pt idx="0">
                  <c:v>6.2561107810494101E-4</c:v>
                </c:pt>
                <c:pt idx="1">
                  <c:v>1.2512221562098801E-3</c:v>
                </c:pt>
                <c:pt idx="2">
                  <c:v>2.0053647524010498E-3</c:v>
                </c:pt>
                <c:pt idx="3">
                  <c:v>2.8880388666784299E-3</c:v>
                </c:pt>
                <c:pt idx="4">
                  <c:v>3.7707129809558199E-3</c:v>
                </c:pt>
                <c:pt idx="5">
                  <c:v>4.6533870952332104E-3</c:v>
                </c:pt>
                <c:pt idx="6">
                  <c:v>5.5360612095105999E-3</c:v>
                </c:pt>
                <c:pt idx="7">
                  <c:v>6.4172777789702701E-3</c:v>
                </c:pt>
                <c:pt idx="8">
                  <c:v>7.2970368036122399E-3</c:v>
                </c:pt>
                <c:pt idx="9">
                  <c:v>8.1767958282542002E-3</c:v>
                </c:pt>
                <c:pt idx="10">
                  <c:v>9.05655485289617E-3</c:v>
                </c:pt>
                <c:pt idx="11">
                  <c:v>9.9363138775381294E-3</c:v>
                </c:pt>
                <c:pt idx="12">
                  <c:v>1.0816072902180099E-2</c:v>
                </c:pt>
                <c:pt idx="13">
                  <c:v>1.16958319268221E-2</c:v>
                </c:pt>
                <c:pt idx="14">
                  <c:v>1.2575590951464001E-2</c:v>
                </c:pt>
                <c:pt idx="15">
                  <c:v>1.3288353583132E-2</c:v>
                </c:pt>
                <c:pt idx="16">
                  <c:v>1.4001116214799899E-2</c:v>
                </c:pt>
                <c:pt idx="17">
                  <c:v>1.47138788464678E-2</c:v>
                </c:pt>
                <c:pt idx="18">
                  <c:v>1.5426641478135701E-2</c:v>
                </c:pt>
                <c:pt idx="19">
                  <c:v>1.61394041098037E-2</c:v>
                </c:pt>
                <c:pt idx="20">
                  <c:v>1.7564929373139498E-2</c:v>
                </c:pt>
                <c:pt idx="21">
                  <c:v>1.8990454636475401E-2</c:v>
                </c:pt>
                <c:pt idx="22">
                  <c:v>1.99417125847716E-2</c:v>
                </c:pt>
                <c:pt idx="23">
                  <c:v>2.04187032180282E-2</c:v>
                </c:pt>
                <c:pt idx="24">
                  <c:v>2.08956938512848E-2</c:v>
                </c:pt>
                <c:pt idx="25">
                  <c:v>2.1372684484541399E-2</c:v>
                </c:pt>
                <c:pt idx="26">
                  <c:v>2.1849675117797999E-2</c:v>
                </c:pt>
                <c:pt idx="27">
                  <c:v>2.2673879708629999E-2</c:v>
                </c:pt>
                <c:pt idx="28">
                  <c:v>2.3845298257037399E-2</c:v>
                </c:pt>
                <c:pt idx="29">
                  <c:v>2.5016716805444799E-2</c:v>
                </c:pt>
                <c:pt idx="30">
                  <c:v>2.6188135353852199E-2</c:v>
                </c:pt>
                <c:pt idx="31">
                  <c:v>2.7359553902259599E-2</c:v>
                </c:pt>
                <c:pt idx="32">
                  <c:v>2.7863979623646999E-2</c:v>
                </c:pt>
                <c:pt idx="33">
                  <c:v>2.7701412518014602E-2</c:v>
                </c:pt>
                <c:pt idx="34">
                  <c:v>2.75388454123821E-2</c:v>
                </c:pt>
                <c:pt idx="35">
                  <c:v>2.7376278306749699E-2</c:v>
                </c:pt>
                <c:pt idx="36">
                  <c:v>2.7213711201117201E-2</c:v>
                </c:pt>
                <c:pt idx="37">
                  <c:v>2.7528210834087598E-2</c:v>
                </c:pt>
                <c:pt idx="38">
                  <c:v>2.8319777205660701E-2</c:v>
                </c:pt>
                <c:pt idx="39">
                  <c:v>2.9111343577233901E-2</c:v>
                </c:pt>
                <c:pt idx="40">
                  <c:v>3.1090259506166801E-2</c:v>
                </c:pt>
                <c:pt idx="41">
                  <c:v>2.8752571073924E-2</c:v>
                </c:pt>
                <c:pt idx="42">
                  <c:v>2.6414882641681198E-2</c:v>
                </c:pt>
                <c:pt idx="43">
                  <c:v>2.7728908298748502E-2</c:v>
                </c:pt>
                <c:pt idx="44">
                  <c:v>2.9042933955815801E-2</c:v>
                </c:pt>
                <c:pt idx="45">
                  <c:v>2.7560142550860901E-2</c:v>
                </c:pt>
                <c:pt idx="46">
                  <c:v>2.6077351145906098E-2</c:v>
                </c:pt>
                <c:pt idx="47">
                  <c:v>2.6771142533419001E-2</c:v>
                </c:pt>
                <c:pt idx="48">
                  <c:v>2.74649339209318E-2</c:v>
                </c:pt>
                <c:pt idx="49">
                  <c:v>2.59036608998559E-2</c:v>
                </c:pt>
                <c:pt idx="50">
                  <c:v>2.43423878787799E-2</c:v>
                </c:pt>
                <c:pt idx="51">
                  <c:v>2.47847372716287E-2</c:v>
                </c:pt>
                <c:pt idx="52">
                  <c:v>2.5227086664477399E-2</c:v>
                </c:pt>
                <c:pt idx="53">
                  <c:v>2.37556678360492E-2</c:v>
                </c:pt>
                <c:pt idx="54">
                  <c:v>2.2284249007621E-2</c:v>
                </c:pt>
                <c:pt idx="55">
                  <c:v>1.9758152668803201E-2</c:v>
                </c:pt>
              </c:numCache>
            </c:numRef>
          </c:xVal>
          <c:yVal>
            <c:numRef>
              <c:f>'Max. Strain'!$C$3:$C$58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32</c:v>
                </c:pt>
                <c:pt idx="26">
                  <c:v>34</c:v>
                </c:pt>
                <c:pt idx="27">
                  <c:v>36</c:v>
                </c:pt>
                <c:pt idx="28">
                  <c:v>38</c:v>
                </c:pt>
                <c:pt idx="29">
                  <c:v>40</c:v>
                </c:pt>
                <c:pt idx="30">
                  <c:v>42</c:v>
                </c:pt>
                <c:pt idx="31">
                  <c:v>44</c:v>
                </c:pt>
                <c:pt idx="32">
                  <c:v>46</c:v>
                </c:pt>
                <c:pt idx="33">
                  <c:v>48</c:v>
                </c:pt>
                <c:pt idx="34">
                  <c:v>50</c:v>
                </c:pt>
                <c:pt idx="35">
                  <c:v>52</c:v>
                </c:pt>
                <c:pt idx="36">
                  <c:v>54</c:v>
                </c:pt>
                <c:pt idx="37">
                  <c:v>56</c:v>
                </c:pt>
                <c:pt idx="38">
                  <c:v>58</c:v>
                </c:pt>
                <c:pt idx="39">
                  <c:v>60</c:v>
                </c:pt>
                <c:pt idx="40">
                  <c:v>65</c:v>
                </c:pt>
                <c:pt idx="41">
                  <c:v>70</c:v>
                </c:pt>
                <c:pt idx="42">
                  <c:v>75</c:v>
                </c:pt>
                <c:pt idx="43">
                  <c:v>80</c:v>
                </c:pt>
                <c:pt idx="44">
                  <c:v>85</c:v>
                </c:pt>
                <c:pt idx="45">
                  <c:v>90</c:v>
                </c:pt>
                <c:pt idx="46">
                  <c:v>95</c:v>
                </c:pt>
                <c:pt idx="47">
                  <c:v>100</c:v>
                </c:pt>
                <c:pt idx="48">
                  <c:v>105</c:v>
                </c:pt>
                <c:pt idx="49">
                  <c:v>110</c:v>
                </c:pt>
                <c:pt idx="50">
                  <c:v>115</c:v>
                </c:pt>
                <c:pt idx="51">
                  <c:v>120</c:v>
                </c:pt>
                <c:pt idx="52">
                  <c:v>125</c:v>
                </c:pt>
                <c:pt idx="53">
                  <c:v>130</c:v>
                </c:pt>
                <c:pt idx="54">
                  <c:v>135</c:v>
                </c:pt>
                <c:pt idx="55">
                  <c:v>140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'Max. Strain'!$A$1:$B$1</c:f>
              <c:strCache>
                <c:ptCount val="1"/>
                <c:pt idx="0">
                  <c:v>SHAKE2000b</c:v>
                </c:pt>
              </c:strCache>
            </c:strRef>
          </c:tx>
          <c:spPr>
            <a:ln>
              <a:noFill/>
            </a:ln>
          </c:spPr>
          <c:xVal>
            <c:numRef>
              <c:f>'Max. Strain'!$B$3:$B$18</c:f>
              <c:numCache>
                <c:formatCode>General</c:formatCode>
                <c:ptCount val="16"/>
                <c:pt idx="0">
                  <c:v>1.5399999999999999E-3</c:v>
                </c:pt>
                <c:pt idx="1">
                  <c:v>5.8999999999999999E-3</c:v>
                </c:pt>
                <c:pt idx="2">
                  <c:v>1.2659999999999999E-2</c:v>
                </c:pt>
                <c:pt idx="3">
                  <c:v>1.95E-2</c:v>
                </c:pt>
                <c:pt idx="4">
                  <c:v>2.196E-2</c:v>
                </c:pt>
                <c:pt idx="5">
                  <c:v>2.8039999999999999E-2</c:v>
                </c:pt>
                <c:pt idx="6">
                  <c:v>2.7210000000000002E-2</c:v>
                </c:pt>
                <c:pt idx="7">
                  <c:v>3.1289999999999998E-2</c:v>
                </c:pt>
                <c:pt idx="8">
                  <c:v>2.708E-2</c:v>
                </c:pt>
                <c:pt idx="9">
                  <c:v>3.0079999999999999E-2</c:v>
                </c:pt>
                <c:pt idx="10">
                  <c:v>2.6689999999999998E-2</c:v>
                </c:pt>
                <c:pt idx="11">
                  <c:v>2.8219999999999999E-2</c:v>
                </c:pt>
                <c:pt idx="12">
                  <c:v>2.4639999999999999E-2</c:v>
                </c:pt>
                <c:pt idx="13">
                  <c:v>2.5600000000000001E-2</c:v>
                </c:pt>
                <c:pt idx="14">
                  <c:v>2.2270000000000002E-2</c:v>
                </c:pt>
                <c:pt idx="15">
                  <c:v>1.7270000000000001E-2</c:v>
                </c:pt>
              </c:numCache>
            </c:numRef>
          </c:xVal>
          <c:yVal>
            <c:numRef>
              <c:f>'Max. Strain'!$A$3:$A$18</c:f>
              <c:numCache>
                <c:formatCode>General</c:formatCode>
                <c:ptCount val="16"/>
                <c:pt idx="0">
                  <c:v>2.5</c:v>
                </c:pt>
                <c:pt idx="1">
                  <c:v>7.5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65408"/>
        <c:axId val="115064832"/>
      </c:scatterChart>
      <c:valAx>
        <c:axId val="115065408"/>
        <c:scaling>
          <c:logBase val="10"/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Max. Shear Strain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064832"/>
        <c:crossesAt val="0"/>
        <c:crossBetween val="midCat"/>
      </c:valAx>
      <c:valAx>
        <c:axId val="11506483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(ft)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065408"/>
        <c:crossesAt val="1.0000000000000004E-5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202443152549857"/>
          <c:y val="0.76598996494516369"/>
          <c:w val="0.20492260897294381"/>
          <c:h val="0.13376170690871794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62521156818014"/>
          <c:y val="0.16738487775656036"/>
          <c:w val="0.83314386636249904"/>
          <c:h val="0.78785315119302057"/>
        </c:manualLayout>
      </c:layout>
      <c:scatterChart>
        <c:scatterStyle val="lineMarker"/>
        <c:varyColors val="0"/>
        <c:ser>
          <c:idx val="1"/>
          <c:order val="0"/>
          <c:tx>
            <c:strRef>
              <c:f>'Max. Accel.'!$D$1:$E$1</c:f>
              <c:strCache>
                <c:ptCount val="1"/>
                <c:pt idx="0">
                  <c:v>Strata r398</c:v>
                </c:pt>
              </c:strCache>
            </c:strRef>
          </c:tx>
          <c:marker>
            <c:symbol val="none"/>
          </c:marker>
          <c:xVal>
            <c:numRef>
              <c:f>'Max. Accel.'!$E$3:$E$58</c:f>
              <c:numCache>
                <c:formatCode>General</c:formatCode>
                <c:ptCount val="56"/>
                <c:pt idx="0">
                  <c:v>0.19449297541584901</c:v>
                </c:pt>
                <c:pt idx="1">
                  <c:v>0.19447828775631601</c:v>
                </c:pt>
                <c:pt idx="2">
                  <c:v>0.19443418518157099</c:v>
                </c:pt>
                <c:pt idx="3">
                  <c:v>0.19436054945734299</c:v>
                </c:pt>
                <c:pt idx="4">
                  <c:v>0.194257185365313</c:v>
                </c:pt>
                <c:pt idx="5">
                  <c:v>0.194123823431952</c:v>
                </c:pt>
                <c:pt idx="6">
                  <c:v>0.193915198926604</c:v>
                </c:pt>
                <c:pt idx="7">
                  <c:v>0.193667252830963</c:v>
                </c:pt>
                <c:pt idx="8">
                  <c:v>0.193379230234762</c:v>
                </c:pt>
                <c:pt idx="9">
                  <c:v>0.19305029416637701</c:v>
                </c:pt>
                <c:pt idx="10">
                  <c:v>0.19267954025653999</c:v>
                </c:pt>
                <c:pt idx="11">
                  <c:v>0.19224332311803599</c:v>
                </c:pt>
                <c:pt idx="12">
                  <c:v>0.19176087728361199</c:v>
                </c:pt>
                <c:pt idx="13">
                  <c:v>0.191231078166024</c:v>
                </c:pt>
                <c:pt idx="14">
                  <c:v>0.19065280192572001</c:v>
                </c:pt>
                <c:pt idx="15">
                  <c:v>0.19002494545556201</c:v>
                </c:pt>
                <c:pt idx="16">
                  <c:v>0.18934644580915799</c:v>
                </c:pt>
                <c:pt idx="17">
                  <c:v>0.18861629871952401</c:v>
                </c:pt>
                <c:pt idx="18">
                  <c:v>0.18783357588174801</c:v>
                </c:pt>
                <c:pt idx="19">
                  <c:v>0.186997440706961</c:v>
                </c:pt>
                <c:pt idx="20">
                  <c:v>0.18610716229430399</c:v>
                </c:pt>
                <c:pt idx="21">
                  <c:v>0.18425347915083001</c:v>
                </c:pt>
                <c:pt idx="22">
                  <c:v>0.18218799880558301</c:v>
                </c:pt>
                <c:pt idx="23">
                  <c:v>0.17990960353418001</c:v>
                </c:pt>
                <c:pt idx="24">
                  <c:v>0.17741921907726399</c:v>
                </c:pt>
                <c:pt idx="25">
                  <c:v>0.17471974442350799</c:v>
                </c:pt>
                <c:pt idx="26">
                  <c:v>0.17233441292743401</c:v>
                </c:pt>
                <c:pt idx="27">
                  <c:v>0.169785315758709</c:v>
                </c:pt>
                <c:pt idx="28">
                  <c:v>0.16707751018467501</c:v>
                </c:pt>
                <c:pt idx="29">
                  <c:v>0.16421672459872799</c:v>
                </c:pt>
                <c:pt idx="30">
                  <c:v>0.161209157022949</c:v>
                </c:pt>
                <c:pt idx="31">
                  <c:v>0.15801733441528301</c:v>
                </c:pt>
                <c:pt idx="32">
                  <c:v>0.154689690959806</c:v>
                </c:pt>
                <c:pt idx="33">
                  <c:v>0.151232817945371</c:v>
                </c:pt>
                <c:pt idx="34">
                  <c:v>0.14765306651551</c:v>
                </c:pt>
                <c:pt idx="35">
                  <c:v>0.14395641352840399</c:v>
                </c:pt>
                <c:pt idx="36">
                  <c:v>0.140815298063487</c:v>
                </c:pt>
                <c:pt idx="37">
                  <c:v>0.137585660331839</c:v>
                </c:pt>
                <c:pt idx="38">
                  <c:v>0.13427039070424801</c:v>
                </c:pt>
                <c:pt idx="39">
                  <c:v>0.13087189393445001</c:v>
                </c:pt>
                <c:pt idx="40">
                  <c:v>0.12739205683791299</c:v>
                </c:pt>
                <c:pt idx="41">
                  <c:v>0.12000152083441699</c:v>
                </c:pt>
                <c:pt idx="42">
                  <c:v>0.112070633650888</c:v>
                </c:pt>
                <c:pt idx="43">
                  <c:v>0.10539648562083299</c:v>
                </c:pt>
                <c:pt idx="44">
                  <c:v>9.8978033817406399E-2</c:v>
                </c:pt>
                <c:pt idx="45">
                  <c:v>9.43753825339219E-2</c:v>
                </c:pt>
                <c:pt idx="46">
                  <c:v>9.0096488973650093E-2</c:v>
                </c:pt>
                <c:pt idx="47">
                  <c:v>8.69991409495907E-2</c:v>
                </c:pt>
                <c:pt idx="48">
                  <c:v>8.3347715156461694E-2</c:v>
                </c:pt>
                <c:pt idx="49">
                  <c:v>8.3435944317217195E-2</c:v>
                </c:pt>
                <c:pt idx="50">
                  <c:v>8.4916384687851898E-2</c:v>
                </c:pt>
                <c:pt idx="51">
                  <c:v>8.53576908014477E-2</c:v>
                </c:pt>
                <c:pt idx="52">
                  <c:v>8.4963087281860306E-2</c:v>
                </c:pt>
                <c:pt idx="53">
                  <c:v>8.3751977707465605E-2</c:v>
                </c:pt>
                <c:pt idx="54">
                  <c:v>8.1793723763646894E-2</c:v>
                </c:pt>
                <c:pt idx="55">
                  <c:v>7.9548268165518896E-2</c:v>
                </c:pt>
              </c:numCache>
            </c:numRef>
          </c:xVal>
          <c:yVal>
            <c:numRef>
              <c:f>'Max. Accel.'!$D$3:$D$58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32</c:v>
                </c:pt>
                <c:pt idx="27">
                  <c:v>34</c:v>
                </c:pt>
                <c:pt idx="28">
                  <c:v>36</c:v>
                </c:pt>
                <c:pt idx="29">
                  <c:v>38</c:v>
                </c:pt>
                <c:pt idx="30">
                  <c:v>40</c:v>
                </c:pt>
                <c:pt idx="31">
                  <c:v>42</c:v>
                </c:pt>
                <c:pt idx="32">
                  <c:v>44</c:v>
                </c:pt>
                <c:pt idx="33">
                  <c:v>46</c:v>
                </c:pt>
                <c:pt idx="34">
                  <c:v>48</c:v>
                </c:pt>
                <c:pt idx="35">
                  <c:v>50</c:v>
                </c:pt>
                <c:pt idx="36">
                  <c:v>52</c:v>
                </c:pt>
                <c:pt idx="37">
                  <c:v>54</c:v>
                </c:pt>
                <c:pt idx="38">
                  <c:v>56</c:v>
                </c:pt>
                <c:pt idx="39">
                  <c:v>58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'Max. Accel.'!$A$1:$C$1</c:f>
              <c:strCache>
                <c:ptCount val="1"/>
                <c:pt idx="0">
                  <c:v>SHAKE2000b</c:v>
                </c:pt>
              </c:strCache>
            </c:strRef>
          </c:tx>
          <c:spPr>
            <a:ln>
              <a:noFill/>
            </a:ln>
          </c:spPr>
          <c:xVal>
            <c:numRef>
              <c:f>'Max. Accel.'!$C$3:$C$17</c:f>
              <c:numCache>
                <c:formatCode>General</c:formatCode>
                <c:ptCount val="15"/>
                <c:pt idx="0">
                  <c:v>0.19042999999999999</c:v>
                </c:pt>
                <c:pt idx="1">
                  <c:v>0.19008</c:v>
                </c:pt>
                <c:pt idx="2">
                  <c:v>0.18876000000000001</c:v>
                </c:pt>
                <c:pt idx="3">
                  <c:v>0.18260999999999999</c:v>
                </c:pt>
                <c:pt idx="4">
                  <c:v>0.17211000000000001</c:v>
                </c:pt>
                <c:pt idx="5">
                  <c:v>0.15948000000000001</c:v>
                </c:pt>
                <c:pt idx="6">
                  <c:v>0.14288999999999999</c:v>
                </c:pt>
                <c:pt idx="7">
                  <c:v>0.12653</c:v>
                </c:pt>
                <c:pt idx="8">
                  <c:v>0.11051</c:v>
                </c:pt>
                <c:pt idx="9">
                  <c:v>9.8400000000000001E-2</c:v>
                </c:pt>
                <c:pt idx="10">
                  <c:v>8.9969999999999994E-2</c:v>
                </c:pt>
                <c:pt idx="11">
                  <c:v>8.2680000000000003E-2</c:v>
                </c:pt>
                <c:pt idx="12">
                  <c:v>8.5580000000000003E-2</c:v>
                </c:pt>
                <c:pt idx="13">
                  <c:v>8.5449999999999998E-2</c:v>
                </c:pt>
                <c:pt idx="14">
                  <c:v>8.2000000000000003E-2</c:v>
                </c:pt>
              </c:numCache>
            </c:numRef>
          </c:xVal>
          <c:yVal>
            <c:numRef>
              <c:f>'Max. Accel.'!$B$3:$B$17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61184"/>
        <c:axId val="139461760"/>
      </c:scatterChart>
      <c:valAx>
        <c:axId val="139461184"/>
        <c:scaling>
          <c:logBase val="10"/>
          <c:orientation val="minMax"/>
          <c:max val="0.5"/>
          <c:min val="5.000000000000001E-2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Max. Shear Strain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461760"/>
        <c:crossesAt val="0"/>
        <c:crossBetween val="midCat"/>
      </c:valAx>
      <c:valAx>
        <c:axId val="13946176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(ft)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461184"/>
        <c:crossesAt val="1.0000000000000004E-5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6828611376848925"/>
          <c:y val="0.78818136254598814"/>
          <c:w val="0.20492260897294381"/>
          <c:h val="0.13376170690871794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157161</xdr:rowOff>
    </xdr:from>
    <xdr:to>
      <xdr:col>11</xdr:col>
      <xdr:colOff>552450</xdr:colOff>
      <xdr:row>20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100011</xdr:rowOff>
    </xdr:from>
    <xdr:to>
      <xdr:col>13</xdr:col>
      <xdr:colOff>180975</xdr:colOff>
      <xdr:row>18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0</xdr:row>
      <xdr:rowOff>100011</xdr:rowOff>
    </xdr:from>
    <xdr:to>
      <xdr:col>14</xdr:col>
      <xdr:colOff>180975</xdr:colOff>
      <xdr:row>18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tabSelected="1" workbookViewId="0">
      <selection activeCell="L29" sqref="L29"/>
    </sheetView>
  </sheetViews>
  <sheetFormatPr defaultRowHeight="15" x14ac:dyDescent="0.25"/>
  <sheetData>
    <row r="1" spans="1:4" x14ac:dyDescent="0.25">
      <c r="A1" s="1" t="s">
        <v>1</v>
      </c>
      <c r="B1" s="1"/>
      <c r="C1" s="1"/>
    </row>
    <row r="2" spans="1:4" x14ac:dyDescent="0.25">
      <c r="A2" s="2" t="s">
        <v>2</v>
      </c>
      <c r="B2" s="2" t="s">
        <v>0</v>
      </c>
      <c r="C2" s="2" t="s">
        <v>7</v>
      </c>
      <c r="D2" s="2" t="s">
        <v>3</v>
      </c>
    </row>
    <row r="3" spans="1:4" x14ac:dyDescent="0.25">
      <c r="A3">
        <v>0.01</v>
      </c>
      <c r="B3">
        <v>0.19040099999999999</v>
      </c>
      <c r="C3">
        <v>0.19499513320487799</v>
      </c>
      <c r="D3" s="3">
        <f>(B3-C3)/B3</f>
        <v>-2.4128724139463573E-2</v>
      </c>
    </row>
    <row r="4" spans="1:4" x14ac:dyDescent="0.25">
      <c r="A4">
        <v>1.0509511633503903E-2</v>
      </c>
      <c r="B4">
        <v>0.18948899999999999</v>
      </c>
      <c r="C4">
        <v>0.19500328478371201</v>
      </c>
      <c r="D4" s="3">
        <f t="shared" ref="D4:D67" si="0">(B4-C4)/B4</f>
        <v>-2.9100817375742234E-2</v>
      </c>
    </row>
    <row r="5" spans="1:4" x14ac:dyDescent="0.25">
      <c r="A5">
        <v>1.1044988446942084E-2</v>
      </c>
      <c r="B5">
        <v>0.18995300000000001</v>
      </c>
      <c r="C5">
        <v>0.195012268004917</v>
      </c>
      <c r="D5" s="3">
        <f t="shared" si="0"/>
        <v>-2.6634314830073696E-2</v>
      </c>
    </row>
    <row r="6" spans="1:4" x14ac:dyDescent="0.25">
      <c r="A6">
        <v>1.1607755373520157E-2</v>
      </c>
      <c r="B6">
        <v>0.18990599999999999</v>
      </c>
      <c r="C6">
        <v>0.19502216597778299</v>
      </c>
      <c r="D6" s="3">
        <f t="shared" si="0"/>
        <v>-2.694051782346529E-2</v>
      </c>
    </row>
    <row r="7" spans="1:4" x14ac:dyDescent="0.25">
      <c r="A7">
        <v>1.2199183386664095E-2</v>
      </c>
      <c r="B7">
        <v>0.19012200000000001</v>
      </c>
      <c r="C7">
        <v>0.19503306964810699</v>
      </c>
      <c r="D7" s="3">
        <f t="shared" si="0"/>
        <v>-2.5831148673520026E-2</v>
      </c>
    </row>
    <row r="8" spans="1:4" x14ac:dyDescent="0.25">
      <c r="A8">
        <v>1.2820759373577696E-2</v>
      </c>
      <c r="B8">
        <v>0.190303</v>
      </c>
      <c r="C8">
        <v>0.19504924736225601</v>
      </c>
      <c r="D8" s="3">
        <f t="shared" si="0"/>
        <v>-2.4940475779446525E-2</v>
      </c>
    </row>
    <row r="9" spans="1:4" x14ac:dyDescent="0.25">
      <c r="A9">
        <v>1.3474001913308272E-2</v>
      </c>
      <c r="B9">
        <v>0.19046299999999999</v>
      </c>
      <c r="C9">
        <v>0.195062672314153</v>
      </c>
      <c r="D9" s="3">
        <f t="shared" si="0"/>
        <v>-2.4149952033481612E-2</v>
      </c>
    </row>
    <row r="10" spans="1:4" x14ac:dyDescent="0.25">
      <c r="A10">
        <v>1.4160515102897384E-2</v>
      </c>
      <c r="B10">
        <v>0.19062899999999999</v>
      </c>
      <c r="C10">
        <v>0.19507744451475501</v>
      </c>
      <c r="D10" s="3">
        <f t="shared" si="0"/>
        <v>-2.3335612707169488E-2</v>
      </c>
    </row>
    <row r="11" spans="1:4" x14ac:dyDescent="0.25">
      <c r="A11">
        <v>1.4882015382051099E-2</v>
      </c>
      <c r="B11">
        <v>0.190909</v>
      </c>
      <c r="C11">
        <v>0.19509369376423699</v>
      </c>
      <c r="D11" s="3">
        <f t="shared" si="0"/>
        <v>-2.1919834917353276E-2</v>
      </c>
    </row>
    <row r="12" spans="1:4" x14ac:dyDescent="0.25">
      <c r="A12">
        <v>1.5640273704789834E-2</v>
      </c>
      <c r="B12">
        <v>0.191279</v>
      </c>
      <c r="C12">
        <v>0.19511156076104899</v>
      </c>
      <c r="D12" s="3">
        <f t="shared" si="0"/>
        <v>-2.0036495177457987E-2</v>
      </c>
    </row>
    <row r="13" spans="1:4" x14ac:dyDescent="0.25">
      <c r="A13">
        <v>1.6437176290359432E-2</v>
      </c>
      <c r="B13">
        <v>0.19087599999999999</v>
      </c>
      <c r="C13">
        <v>0.19513119749883701</v>
      </c>
      <c r="D13" s="3">
        <f t="shared" si="0"/>
        <v>-2.229299387475123E-2</v>
      </c>
    </row>
    <row r="14" spans="1:4" x14ac:dyDescent="0.25">
      <c r="A14">
        <v>1.7274677740886743E-2</v>
      </c>
      <c r="B14">
        <v>0.191913</v>
      </c>
      <c r="C14">
        <v>0.19515276746773599</v>
      </c>
      <c r="D14" s="3">
        <f t="shared" si="0"/>
        <v>-1.6881438296186258E-2</v>
      </c>
    </row>
    <row r="15" spans="1:4" x14ac:dyDescent="0.25">
      <c r="A15">
        <v>1.8154849977397212E-2</v>
      </c>
      <c r="B15">
        <v>0.19345899999999999</v>
      </c>
      <c r="C15">
        <v>0.195176445550896</v>
      </c>
      <c r="D15" s="3">
        <f t="shared" si="0"/>
        <v>-8.8775686367447756E-3</v>
      </c>
    </row>
    <row r="16" spans="1:4" x14ac:dyDescent="0.25">
      <c r="A16">
        <v>1.9079891320939034E-2</v>
      </c>
      <c r="B16">
        <v>0.19173399999999999</v>
      </c>
      <c r="C16">
        <v>0.19520241745602401</v>
      </c>
      <c r="D16" s="3">
        <f t="shared" si="0"/>
        <v>-1.8089736071974848E-2</v>
      </c>
    </row>
    <row r="17" spans="1:4" x14ac:dyDescent="0.25">
      <c r="A17">
        <v>2.0052014926719913E-2</v>
      </c>
      <c r="B17">
        <v>0.190415</v>
      </c>
      <c r="C17">
        <v>0.19523087844390499</v>
      </c>
      <c r="D17" s="3">
        <f t="shared" si="0"/>
        <v>-2.5291486720610202E-2</v>
      </c>
    </row>
    <row r="18" spans="1:4" x14ac:dyDescent="0.25">
      <c r="A18">
        <v>2.1073705284231598E-2</v>
      </c>
      <c r="B18">
        <v>0.18857399999999999</v>
      </c>
      <c r="C18">
        <v>0.195262030994418</v>
      </c>
      <c r="D18" s="3">
        <f t="shared" si="0"/>
        <v>-3.5466347398994583E-2</v>
      </c>
    </row>
    <row r="19" spans="1:4" x14ac:dyDescent="0.25">
      <c r="A19">
        <v>2.2147462233040028E-2</v>
      </c>
      <c r="B19">
        <v>0.186084</v>
      </c>
      <c r="C19">
        <v>0.19529608085543701</v>
      </c>
      <c r="D19" s="3">
        <f t="shared" si="0"/>
        <v>-4.9504959348665174E-2</v>
      </c>
    </row>
    <row r="20" spans="1:4" x14ac:dyDescent="0.25">
      <c r="A20">
        <v>2.3275896180192678E-2</v>
      </c>
      <c r="B20">
        <v>0.18787000000000001</v>
      </c>
      <c r="C20">
        <v>0.19533323059625701</v>
      </c>
      <c r="D20" s="3">
        <f t="shared" si="0"/>
        <v>-3.9725504850465762E-2</v>
      </c>
    </row>
    <row r="21" spans="1:4" x14ac:dyDescent="0.25">
      <c r="A21">
        <v>2.446183953033268E-2</v>
      </c>
      <c r="B21">
        <v>0.19156300000000001</v>
      </c>
      <c r="C21">
        <v>0.19537943975032299</v>
      </c>
      <c r="D21" s="3">
        <f t="shared" si="0"/>
        <v>-1.9922635113894516E-2</v>
      </c>
    </row>
    <row r="22" spans="1:4" x14ac:dyDescent="0.25">
      <c r="A22">
        <v>2.5708196544304222E-2</v>
      </c>
      <c r="B22">
        <v>0.19014300000000001</v>
      </c>
      <c r="C22">
        <v>0.19542235281076101</v>
      </c>
      <c r="D22" s="3">
        <f t="shared" si="0"/>
        <v>-2.7765170480959073E-2</v>
      </c>
    </row>
    <row r="23" spans="1:4" x14ac:dyDescent="0.25">
      <c r="A23">
        <v>2.7018118350165619E-2</v>
      </c>
      <c r="B23">
        <v>0.19089200000000001</v>
      </c>
      <c r="C23">
        <v>0.19546870482603099</v>
      </c>
      <c r="D23" s="3">
        <f t="shared" si="0"/>
        <v>-2.3975362121152172E-2</v>
      </c>
    </row>
    <row r="24" spans="1:4" x14ac:dyDescent="0.25">
      <c r="A24">
        <v>2.8394732209280536E-2</v>
      </c>
      <c r="B24">
        <v>0.19036600000000001</v>
      </c>
      <c r="C24">
        <v>0.19551847108997999</v>
      </c>
      <c r="D24" s="3">
        <f t="shared" si="0"/>
        <v>-2.7066130979166381E-2</v>
      </c>
    </row>
    <row r="25" spans="1:4" x14ac:dyDescent="0.25">
      <c r="A25">
        <v>2.9841482047364403E-2</v>
      </c>
      <c r="B25">
        <v>0.19029599999999999</v>
      </c>
      <c r="C25">
        <v>0.19557143306886299</v>
      </c>
      <c r="D25" s="3">
        <f t="shared" si="0"/>
        <v>-2.772224885895129E-2</v>
      </c>
    </row>
    <row r="26" spans="1:4" x14ac:dyDescent="0.25">
      <c r="A26">
        <v>3.1361922862214529E-2</v>
      </c>
      <c r="B26">
        <v>0.19028300000000001</v>
      </c>
      <c r="C26">
        <v>0.195627021392942</v>
      </c>
      <c r="D26" s="3">
        <f t="shared" si="0"/>
        <v>-2.8084597115569907E-2</v>
      </c>
    </row>
    <row r="27" spans="1:4" x14ac:dyDescent="0.25">
      <c r="A27">
        <v>3.2959897692477563E-2</v>
      </c>
      <c r="B27">
        <v>0.190086</v>
      </c>
      <c r="C27">
        <v>0.195684002820009</v>
      </c>
      <c r="D27" s="3">
        <f t="shared" si="0"/>
        <v>-2.9449842808039497E-2</v>
      </c>
    </row>
    <row r="28" spans="1:4" x14ac:dyDescent="0.25">
      <c r="A28">
        <v>3.4639232394610135E-2</v>
      </c>
      <c r="B28">
        <v>0.18989800000000001</v>
      </c>
      <c r="C28">
        <v>0.19574491829035101</v>
      </c>
      <c r="D28" s="3">
        <f t="shared" si="0"/>
        <v>-3.0789783411889537E-2</v>
      </c>
    </row>
    <row r="29" spans="1:4" x14ac:dyDescent="0.25">
      <c r="A29">
        <v>3.640414424778117E-2</v>
      </c>
      <c r="B29">
        <v>0.19001799999999999</v>
      </c>
      <c r="C29">
        <v>0.19580797966944799</v>
      </c>
      <c r="D29" s="3">
        <f t="shared" si="0"/>
        <v>-3.0470690510625297E-2</v>
      </c>
    </row>
    <row r="30" spans="1:4" x14ac:dyDescent="0.25">
      <c r="A30">
        <v>3.8259059745347698E-2</v>
      </c>
      <c r="B30">
        <v>0.19042999999999999</v>
      </c>
      <c r="C30">
        <v>0.195919265391439</v>
      </c>
      <c r="D30" s="3">
        <f t="shared" si="0"/>
        <v>-2.8825633521183707E-2</v>
      </c>
    </row>
    <row r="31" spans="1:4" x14ac:dyDescent="0.25">
      <c r="A31">
        <v>4.0208440555841482E-2</v>
      </c>
      <c r="B31">
        <v>0.19042999999999999</v>
      </c>
      <c r="C31">
        <v>0.19644662150387099</v>
      </c>
      <c r="D31" s="3">
        <f t="shared" si="0"/>
        <v>-3.1594924664553908E-2</v>
      </c>
    </row>
    <row r="32" spans="1:4" x14ac:dyDescent="0.25">
      <c r="A32">
        <v>4.2257032626654895E-2</v>
      </c>
      <c r="B32">
        <v>0.190412</v>
      </c>
      <c r="C32">
        <v>0.19723938974614399</v>
      </c>
      <c r="D32" s="3">
        <f t="shared" si="0"/>
        <v>-3.5855879598680737E-2</v>
      </c>
    </row>
    <row r="33" spans="1:4" x14ac:dyDescent="0.25">
      <c r="A33">
        <v>4.4410100633288041E-2</v>
      </c>
      <c r="B33">
        <v>0.191021</v>
      </c>
      <c r="C33">
        <v>0.19798995436910999</v>
      </c>
      <c r="D33" s="3">
        <f t="shared" si="0"/>
        <v>-3.6482660906968299E-2</v>
      </c>
    </row>
    <row r="34" spans="1:4" x14ac:dyDescent="0.25">
      <c r="A34">
        <v>4.6672920838058969E-2</v>
      </c>
      <c r="B34">
        <v>0.19127</v>
      </c>
      <c r="C34">
        <v>0.198475679425618</v>
      </c>
      <c r="D34" s="3">
        <f t="shared" si="0"/>
        <v>-3.7672815525790798E-2</v>
      </c>
    </row>
    <row r="35" spans="1:4" x14ac:dyDescent="0.25">
      <c r="A35">
        <v>4.9050865747780448E-2</v>
      </c>
      <c r="B35">
        <v>0.19104699999999999</v>
      </c>
      <c r="C35">
        <v>0.19923245296270201</v>
      </c>
      <c r="D35" s="3">
        <f t="shared" si="0"/>
        <v>-4.2845231606369175E-2</v>
      </c>
    </row>
    <row r="36" spans="1:4" x14ac:dyDescent="0.25">
      <c r="A36">
        <v>5.1550111863742747E-2</v>
      </c>
      <c r="B36">
        <v>0.19101799999999999</v>
      </c>
      <c r="C36">
        <v>0.19929630406111801</v>
      </c>
      <c r="D36" s="3">
        <f t="shared" si="0"/>
        <v>-4.3337821886513389E-2</v>
      </c>
    </row>
    <row r="37" spans="1:4" x14ac:dyDescent="0.25">
      <c r="A37">
        <v>5.4176757087674242E-2</v>
      </c>
      <c r="B37">
        <v>0.19193099999999999</v>
      </c>
      <c r="C37">
        <v>0.20004093367911999</v>
      </c>
      <c r="D37" s="3">
        <f t="shared" si="0"/>
        <v>-4.2254423095383221E-2</v>
      </c>
    </row>
    <row r="38" spans="1:4" x14ac:dyDescent="0.25">
      <c r="A38">
        <v>5.6937232395007746E-2</v>
      </c>
      <c r="B38">
        <v>0.19290599999999999</v>
      </c>
      <c r="C38">
        <v>0.19950711070611199</v>
      </c>
      <c r="D38" s="3">
        <f t="shared" si="0"/>
        <v>-3.4219312546587437E-2</v>
      </c>
    </row>
    <row r="39" spans="1:4" x14ac:dyDescent="0.25">
      <c r="A39">
        <v>5.9838316867823142E-2</v>
      </c>
      <c r="B39">
        <v>0.195549</v>
      </c>
      <c r="C39">
        <v>0.201953790783793</v>
      </c>
      <c r="D39" s="3">
        <f t="shared" si="0"/>
        <v>-3.2752869018982438E-2</v>
      </c>
    </row>
    <row r="40" spans="1:4" x14ac:dyDescent="0.25">
      <c r="A40">
        <v>6.2887149011099583E-2</v>
      </c>
      <c r="B40">
        <v>0.194215</v>
      </c>
      <c r="C40">
        <v>0.20232837942499399</v>
      </c>
      <c r="D40" s="3">
        <f t="shared" si="0"/>
        <v>-4.1775246118960885E-2</v>
      </c>
    </row>
    <row r="41" spans="1:4" x14ac:dyDescent="0.25">
      <c r="A41">
        <v>6.6091232337118166E-2</v>
      </c>
      <c r="B41">
        <v>0.19387699999999999</v>
      </c>
      <c r="C41">
        <v>0.19853837739439101</v>
      </c>
      <c r="D41" s="3">
        <f t="shared" si="0"/>
        <v>-2.4042962261593765E-2</v>
      </c>
    </row>
    <row r="42" spans="1:4" x14ac:dyDescent="0.25">
      <c r="A42">
        <v>6.9458915051746895E-2</v>
      </c>
      <c r="B42">
        <v>0.19394400000000001</v>
      </c>
      <c r="C42">
        <v>0.20004089610895401</v>
      </c>
      <c r="D42" s="3">
        <f t="shared" si="0"/>
        <v>-3.1436373947912814E-2</v>
      </c>
    </row>
    <row r="43" spans="1:4" x14ac:dyDescent="0.25">
      <c r="A43">
        <v>7.299749618588082E-2</v>
      </c>
      <c r="B43">
        <v>0.198434</v>
      </c>
      <c r="C43">
        <v>0.208823767778165</v>
      </c>
      <c r="D43" s="3">
        <f t="shared" si="0"/>
        <v>-5.2358808360286037E-2</v>
      </c>
    </row>
    <row r="44" spans="1:4" x14ac:dyDescent="0.25">
      <c r="A44">
        <v>7.6717120959884616E-2</v>
      </c>
      <c r="B44">
        <v>0.20918300000000001</v>
      </c>
      <c r="C44">
        <v>0.219219739242803</v>
      </c>
      <c r="D44" s="3">
        <f t="shared" si="0"/>
        <v>-4.7980664025293586E-2</v>
      </c>
    </row>
    <row r="45" spans="1:4" x14ac:dyDescent="0.25">
      <c r="A45">
        <v>8.0625655083447545E-2</v>
      </c>
      <c r="B45">
        <v>0.210676</v>
      </c>
      <c r="C45">
        <v>0.22539871093005101</v>
      </c>
      <c r="D45" s="3">
        <f t="shared" si="0"/>
        <v>-6.9883189969673853E-2</v>
      </c>
    </row>
    <row r="46" spans="1:4" x14ac:dyDescent="0.25">
      <c r="A46">
        <v>8.4734273318872011E-2</v>
      </c>
      <c r="B46">
        <v>0.205933</v>
      </c>
      <c r="C46">
        <v>0.21622159758638801</v>
      </c>
      <c r="D46" s="3">
        <f t="shared" si="0"/>
        <v>-4.9960897895859349E-2</v>
      </c>
    </row>
    <row r="47" spans="1:4" x14ac:dyDescent="0.25">
      <c r="A47">
        <v>8.905115989135759E-2</v>
      </c>
      <c r="B47">
        <v>0.21535299999999999</v>
      </c>
      <c r="C47">
        <v>0.22764531312856501</v>
      </c>
      <c r="D47" s="3">
        <f t="shared" si="0"/>
        <v>-5.7079832315152422E-2</v>
      </c>
    </row>
    <row r="48" spans="1:4" x14ac:dyDescent="0.25">
      <c r="A48">
        <v>9.3588267774751752E-2</v>
      </c>
      <c r="B48">
        <v>0.22886600000000001</v>
      </c>
      <c r="C48">
        <v>0.240700656870969</v>
      </c>
      <c r="D48" s="3">
        <f t="shared" si="0"/>
        <v>-5.170998257045166E-2</v>
      </c>
    </row>
    <row r="49" spans="1:4" x14ac:dyDescent="0.25">
      <c r="A49">
        <v>9.8357430903904794E-2</v>
      </c>
      <c r="B49">
        <v>0.22986899999999999</v>
      </c>
      <c r="C49">
        <v>0.24940933044010999</v>
      </c>
      <c r="D49" s="3">
        <f t="shared" si="0"/>
        <v>-8.5006375109779916E-2</v>
      </c>
    </row>
    <row r="50" spans="1:4" x14ac:dyDescent="0.25">
      <c r="A50">
        <v>0.10336878882790131</v>
      </c>
      <c r="B50">
        <v>0.24562700000000001</v>
      </c>
      <c r="C50">
        <v>0.25974598030481399</v>
      </c>
      <c r="D50" s="3">
        <f t="shared" si="0"/>
        <v>-5.7481385616459033E-2</v>
      </c>
    </row>
    <row r="51" spans="1:4" x14ac:dyDescent="0.25">
      <c r="A51">
        <v>0.10863543035925737</v>
      </c>
      <c r="B51">
        <v>0.263096</v>
      </c>
      <c r="C51">
        <v>0.27582940610592399</v>
      </c>
      <c r="D51" s="3">
        <f t="shared" si="0"/>
        <v>-4.8398326488901369E-2</v>
      </c>
    </row>
    <row r="52" spans="1:4" x14ac:dyDescent="0.25">
      <c r="A52">
        <v>0.11417089098963328</v>
      </c>
      <c r="B52">
        <v>0.27650799999999998</v>
      </c>
      <c r="C52">
        <v>0.29328181711363899</v>
      </c>
      <c r="D52" s="3">
        <f t="shared" si="0"/>
        <v>-6.066304451820205E-2</v>
      </c>
    </row>
    <row r="53" spans="1:4" x14ac:dyDescent="0.25">
      <c r="A53">
        <v>0.11998752129778505</v>
      </c>
      <c r="B53">
        <v>0.273428</v>
      </c>
      <c r="C53">
        <v>0.29328245499809003</v>
      </c>
      <c r="D53" s="3">
        <f t="shared" si="0"/>
        <v>-7.261310106532623E-2</v>
      </c>
    </row>
    <row r="54" spans="1:4" x14ac:dyDescent="0.25">
      <c r="A54">
        <v>0.12610181460511216</v>
      </c>
      <c r="B54">
        <v>0.26938400000000001</v>
      </c>
      <c r="C54">
        <v>0.278078469904946</v>
      </c>
      <c r="D54" s="3">
        <f t="shared" si="0"/>
        <v>-3.2275376061480968E-2</v>
      </c>
    </row>
    <row r="55" spans="1:4" x14ac:dyDescent="0.25">
      <c r="A55">
        <v>0.13252580940138092</v>
      </c>
      <c r="B55">
        <v>0.26608199999999999</v>
      </c>
      <c r="C55">
        <v>0.27814218671452001</v>
      </c>
      <c r="D55" s="3">
        <f t="shared" si="0"/>
        <v>-4.532507540728057E-2</v>
      </c>
    </row>
    <row r="56" spans="1:4" x14ac:dyDescent="0.25">
      <c r="A56">
        <v>0.13927964567258141</v>
      </c>
      <c r="B56">
        <v>0.26774199999999998</v>
      </c>
      <c r="C56">
        <v>0.28387836085588702</v>
      </c>
      <c r="D56" s="3">
        <f t="shared" si="0"/>
        <v>-6.0268321204319998E-2</v>
      </c>
    </row>
    <row r="57" spans="1:4" x14ac:dyDescent="0.25">
      <c r="A57">
        <v>0.1463743083813929</v>
      </c>
      <c r="B57">
        <v>0.27939399999999998</v>
      </c>
      <c r="C57">
        <v>0.28742257287131801</v>
      </c>
      <c r="D57" s="3">
        <f t="shared" si="0"/>
        <v>-2.8735666733423159E-2</v>
      </c>
    </row>
    <row r="58" spans="1:4" x14ac:dyDescent="0.25">
      <c r="A58">
        <v>0.15383432043688947</v>
      </c>
      <c r="B58">
        <v>0.263291</v>
      </c>
      <c r="C58">
        <v>0.27204435687288098</v>
      </c>
      <c r="D58" s="3">
        <f t="shared" si="0"/>
        <v>-3.3245940320333699E-2</v>
      </c>
    </row>
    <row r="59" spans="1:4" x14ac:dyDescent="0.25">
      <c r="A59">
        <v>0.16167103178452485</v>
      </c>
      <c r="B59">
        <v>0.25735200000000003</v>
      </c>
      <c r="C59">
        <v>0.266039215570262</v>
      </c>
      <c r="D59" s="3">
        <f t="shared" si="0"/>
        <v>-3.3756161095549964E-2</v>
      </c>
    </row>
    <row r="60" spans="1:4" x14ac:dyDescent="0.25">
      <c r="A60">
        <v>0.16990909863223175</v>
      </c>
      <c r="B60">
        <v>0.271536</v>
      </c>
      <c r="C60">
        <v>0.28416527244068202</v>
      </c>
      <c r="D60" s="3">
        <f t="shared" si="0"/>
        <v>-4.6510490103271816E-2</v>
      </c>
    </row>
    <row r="61" spans="1:4" x14ac:dyDescent="0.25">
      <c r="A61">
        <v>0.17856505124816971</v>
      </c>
      <c r="B61">
        <v>0.26352399999999998</v>
      </c>
      <c r="C61">
        <v>0.27162972106843197</v>
      </c>
      <c r="D61" s="3">
        <f t="shared" si="0"/>
        <v>-3.0758948211290028E-2</v>
      </c>
    </row>
    <row r="62" spans="1:4" x14ac:dyDescent="0.25">
      <c r="A62">
        <v>0.18766303225927522</v>
      </c>
      <c r="B62">
        <v>0.26483699999999999</v>
      </c>
      <c r="C62">
        <v>0.270912175002054</v>
      </c>
      <c r="D62" s="3">
        <f t="shared" si="0"/>
        <v>-2.2939298519670637E-2</v>
      </c>
    </row>
    <row r="63" spans="1:4" x14ac:dyDescent="0.25">
      <c r="A63">
        <v>0.19722698854111198</v>
      </c>
      <c r="B63">
        <v>0.27496900000000002</v>
      </c>
      <c r="C63">
        <v>0.28245469224298397</v>
      </c>
      <c r="D63" s="3">
        <f t="shared" si="0"/>
        <v>-2.7223767926507911E-2</v>
      </c>
    </row>
    <row r="64" spans="1:4" x14ac:dyDescent="0.25">
      <c r="A64">
        <v>0.20727536532283139</v>
      </c>
      <c r="B64">
        <v>0.26825599999999999</v>
      </c>
      <c r="C64">
        <v>0.27424531579998201</v>
      </c>
      <c r="D64" s="3">
        <f t="shared" si="0"/>
        <v>-2.2326866127810822E-2</v>
      </c>
    </row>
    <row r="65" spans="1:4" x14ac:dyDescent="0.25">
      <c r="A65">
        <v>0.21783644839454536</v>
      </c>
      <c r="B65">
        <v>0.28014299999999998</v>
      </c>
      <c r="C65">
        <v>0.286686523438965</v>
      </c>
      <c r="D65" s="3">
        <f t="shared" si="0"/>
        <v>-2.3357797406913707E-2</v>
      </c>
    </row>
    <row r="66" spans="1:4" x14ac:dyDescent="0.25">
      <c r="A66">
        <v>0.22893248780934503</v>
      </c>
      <c r="B66">
        <v>0.29674099999999998</v>
      </c>
      <c r="C66">
        <v>0.30648013563504001</v>
      </c>
      <c r="D66" s="3">
        <f t="shared" si="0"/>
        <v>-3.2820323565129289E-2</v>
      </c>
    </row>
    <row r="67" spans="1:4" x14ac:dyDescent="0.25">
      <c r="A67">
        <v>0.24059860934003802</v>
      </c>
      <c r="B67">
        <v>0.32516899999999999</v>
      </c>
      <c r="C67">
        <v>0.33645091522385501</v>
      </c>
      <c r="D67" s="3">
        <f t="shared" si="0"/>
        <v>-3.4695543621486122E-2</v>
      </c>
    </row>
    <row r="68" spans="1:4" x14ac:dyDescent="0.25">
      <c r="A68">
        <v>0.25285728734702134</v>
      </c>
      <c r="B68">
        <v>0.39792899999999998</v>
      </c>
      <c r="C68">
        <v>0.40892263438457999</v>
      </c>
      <c r="D68" s="3">
        <f t="shared" ref="D68:D131" si="1">(B68-C68)/B68</f>
        <v>-2.7627125403225223E-2</v>
      </c>
    </row>
    <row r="69" spans="1:4" x14ac:dyDescent="0.25">
      <c r="A69">
        <v>0.26574541589157585</v>
      </c>
      <c r="B69">
        <v>0.44414300000000001</v>
      </c>
      <c r="C69">
        <v>0.455798749534225</v>
      </c>
      <c r="D69" s="3">
        <f t="shared" si="1"/>
        <v>-2.6243235926773561E-2</v>
      </c>
    </row>
    <row r="70" spans="1:4" x14ac:dyDescent="0.25">
      <c r="A70">
        <v>0.27928280176506731</v>
      </c>
      <c r="B70">
        <v>0.43970300000000001</v>
      </c>
      <c r="C70">
        <v>0.45239695548248299</v>
      </c>
      <c r="D70" s="3">
        <f t="shared" si="1"/>
        <v>-2.8869385659144872E-2</v>
      </c>
    </row>
    <row r="71" spans="1:4" x14ac:dyDescent="0.25">
      <c r="A71">
        <v>0.29351335485764601</v>
      </c>
      <c r="B71">
        <v>0.46077800000000002</v>
      </c>
      <c r="C71">
        <v>0.47940257205832298</v>
      </c>
      <c r="D71" s="3">
        <f t="shared" si="1"/>
        <v>-4.0419837879245454E-2</v>
      </c>
    </row>
    <row r="72" spans="1:4" x14ac:dyDescent="0.25">
      <c r="A72">
        <v>0.3084706027515578</v>
      </c>
      <c r="B72">
        <v>0.45365499999999997</v>
      </c>
      <c r="C72">
        <v>0.46509292843676198</v>
      </c>
      <c r="D72" s="3">
        <f t="shared" si="1"/>
        <v>-2.5212834503669092E-2</v>
      </c>
    </row>
    <row r="73" spans="1:4" x14ac:dyDescent="0.25">
      <c r="A73">
        <v>0.32418063344895776</v>
      </c>
      <c r="B73">
        <v>0.50600900000000004</v>
      </c>
      <c r="C73">
        <v>0.519587938467449</v>
      </c>
      <c r="D73" s="3">
        <f t="shared" si="1"/>
        <v>-2.6835369464671483E-2</v>
      </c>
    </row>
    <row r="74" spans="1:4" x14ac:dyDescent="0.25">
      <c r="A74">
        <v>0.34070389424551123</v>
      </c>
      <c r="B74">
        <v>0.60725899999999999</v>
      </c>
      <c r="C74">
        <v>0.62989019403976398</v>
      </c>
      <c r="D74" s="3">
        <f t="shared" si="1"/>
        <v>-3.7267778723351963E-2</v>
      </c>
    </row>
    <row r="75" spans="1:4" x14ac:dyDescent="0.25">
      <c r="A75">
        <v>0.35806359209395588</v>
      </c>
      <c r="B75">
        <v>0.69604299999999997</v>
      </c>
      <c r="C75">
        <v>0.71534323017858104</v>
      </c>
      <c r="D75" s="3">
        <f t="shared" si="1"/>
        <v>-2.7728502662308318E-2</v>
      </c>
    </row>
    <row r="76" spans="1:4" x14ac:dyDescent="0.25">
      <c r="A76">
        <v>0.37630766915029729</v>
      </c>
      <c r="B76">
        <v>0.79635199999999995</v>
      </c>
      <c r="C76">
        <v>0.81752785860031996</v>
      </c>
      <c r="D76" s="3">
        <f t="shared" si="1"/>
        <v>-2.6591078568673161E-2</v>
      </c>
    </row>
    <row r="77" spans="1:4" x14ac:dyDescent="0.25">
      <c r="A77">
        <v>0.39547575733607532</v>
      </c>
      <c r="B77">
        <v>0.81549899999999997</v>
      </c>
      <c r="C77">
        <v>0.83874810640848596</v>
      </c>
      <c r="D77" s="3">
        <f t="shared" si="1"/>
        <v>-2.8509055692877597E-2</v>
      </c>
    </row>
    <row r="78" spans="1:4" x14ac:dyDescent="0.25">
      <c r="A78">
        <v>0.41562759767248542</v>
      </c>
      <c r="B78">
        <v>0.84404599999999996</v>
      </c>
      <c r="C78">
        <v>0.87624888191927197</v>
      </c>
      <c r="D78" s="3">
        <f t="shared" si="1"/>
        <v>-3.8152993935486941E-2</v>
      </c>
    </row>
    <row r="79" spans="1:4" x14ac:dyDescent="0.25">
      <c r="A79">
        <v>0.43679566698698347</v>
      </c>
      <c r="B79">
        <v>0.79606500000000002</v>
      </c>
      <c r="C79">
        <v>0.82201904398413395</v>
      </c>
      <c r="D79" s="3">
        <f t="shared" si="1"/>
        <v>-3.2602920595848232E-2</v>
      </c>
    </row>
    <row r="80" spans="1:4" x14ac:dyDescent="0.25">
      <c r="A80">
        <v>0.45905251560778554</v>
      </c>
      <c r="B80">
        <v>0.77516099999999999</v>
      </c>
      <c r="C80">
        <v>0.79100160429475597</v>
      </c>
      <c r="D80" s="3">
        <f t="shared" si="1"/>
        <v>-2.0435244155415429E-2</v>
      </c>
    </row>
    <row r="81" spans="1:4" x14ac:dyDescent="0.25">
      <c r="A81">
        <v>0.48246248854151585</v>
      </c>
      <c r="B81">
        <v>0.69677</v>
      </c>
      <c r="C81">
        <v>0.70420447627594795</v>
      </c>
      <c r="D81" s="3">
        <f t="shared" si="1"/>
        <v>-1.0669914427928806E-2</v>
      </c>
    </row>
    <row r="82" spans="1:4" x14ac:dyDescent="0.25">
      <c r="A82">
        <v>0.50702225827713843</v>
      </c>
      <c r="B82">
        <v>0.58280200000000004</v>
      </c>
      <c r="C82">
        <v>0.58884169793091501</v>
      </c>
      <c r="D82" s="3">
        <f t="shared" si="1"/>
        <v>-1.0363207282945094E-2</v>
      </c>
    </row>
    <row r="83" spans="1:4" x14ac:dyDescent="0.25">
      <c r="A83">
        <v>0.53287861025258443</v>
      </c>
      <c r="B83">
        <v>0.60447300000000004</v>
      </c>
      <c r="C83">
        <v>0.60487844705698002</v>
      </c>
      <c r="D83" s="3">
        <f t="shared" si="1"/>
        <v>-6.7074469327824322E-4</v>
      </c>
    </row>
    <row r="84" spans="1:4" x14ac:dyDescent="0.25">
      <c r="A84">
        <v>0.56000448003584025</v>
      </c>
      <c r="B84">
        <v>0.58577599999999996</v>
      </c>
      <c r="C84">
        <v>0.58493856602258298</v>
      </c>
      <c r="D84" s="3">
        <f t="shared" si="1"/>
        <v>1.4296146947245692E-3</v>
      </c>
    </row>
    <row r="85" spans="1:4" x14ac:dyDescent="0.25">
      <c r="A85">
        <v>0.58854687775881342</v>
      </c>
      <c r="B85">
        <v>0.48561799999999999</v>
      </c>
      <c r="C85">
        <v>0.48519717691877601</v>
      </c>
      <c r="D85" s="3">
        <f t="shared" si="1"/>
        <v>8.6657224654767043E-4</v>
      </c>
    </row>
    <row r="86" spans="1:4" x14ac:dyDescent="0.25">
      <c r="A86">
        <v>0.61854394754747322</v>
      </c>
      <c r="B86">
        <v>0.44406899999999999</v>
      </c>
      <c r="C86">
        <v>0.44293925139643198</v>
      </c>
      <c r="D86" s="3">
        <f t="shared" si="1"/>
        <v>2.5440834725414629E-3</v>
      </c>
    </row>
    <row r="87" spans="1:4" x14ac:dyDescent="0.25">
      <c r="A87">
        <v>0.65006825716700256</v>
      </c>
      <c r="B87">
        <v>0.47637499999999999</v>
      </c>
      <c r="C87">
        <v>0.473570193430218</v>
      </c>
      <c r="D87" s="3">
        <f t="shared" si="1"/>
        <v>5.8878122692878352E-3</v>
      </c>
    </row>
    <row r="88" spans="1:4" x14ac:dyDescent="0.25">
      <c r="A88">
        <v>0.68315343626178437</v>
      </c>
      <c r="B88">
        <v>0.45406200000000002</v>
      </c>
      <c r="C88">
        <v>0.44938463373355603</v>
      </c>
      <c r="D88" s="3">
        <f t="shared" si="1"/>
        <v>1.0301162102188675E-2</v>
      </c>
    </row>
    <row r="89" spans="1:4" x14ac:dyDescent="0.25">
      <c r="A89">
        <v>0.71797817346352666</v>
      </c>
      <c r="B89">
        <v>0.388125</v>
      </c>
      <c r="C89">
        <v>0.384997665639006</v>
      </c>
      <c r="D89" s="3">
        <f t="shared" si="1"/>
        <v>8.0575442473275211E-3</v>
      </c>
    </row>
    <row r="90" spans="1:4" x14ac:dyDescent="0.25">
      <c r="A90">
        <v>0.75454614049649138</v>
      </c>
      <c r="B90">
        <v>0.30338199999999999</v>
      </c>
      <c r="C90">
        <v>0.300479909645884</v>
      </c>
      <c r="D90" s="3">
        <f t="shared" si="1"/>
        <v>9.5657961056225572E-3</v>
      </c>
    </row>
    <row r="91" spans="1:4" x14ac:dyDescent="0.25">
      <c r="A91">
        <v>0.79302141157811268</v>
      </c>
      <c r="B91">
        <v>0.23938499999999999</v>
      </c>
      <c r="C91">
        <v>0.23725784937713401</v>
      </c>
      <c r="D91" s="3">
        <f t="shared" si="1"/>
        <v>8.8858977081520372E-3</v>
      </c>
    </row>
    <row r="92" spans="1:4" x14ac:dyDescent="0.25">
      <c r="A92">
        <v>0.83340278356529718</v>
      </c>
      <c r="B92">
        <v>0.214592</v>
      </c>
      <c r="C92">
        <v>0.21286573697412001</v>
      </c>
      <c r="D92" s="3">
        <f t="shared" si="1"/>
        <v>8.0443959974276676E-3</v>
      </c>
    </row>
    <row r="93" spans="1:4" x14ac:dyDescent="0.25">
      <c r="A93">
        <v>0.87588683542086365</v>
      </c>
      <c r="B93">
        <v>0.20141400000000001</v>
      </c>
      <c r="C93">
        <v>0.200571615055435</v>
      </c>
      <c r="D93" s="3">
        <f t="shared" si="1"/>
        <v>4.1823554696545978E-3</v>
      </c>
    </row>
    <row r="94" spans="1:4" x14ac:dyDescent="0.25">
      <c r="A94">
        <v>0.92047128129602351</v>
      </c>
      <c r="B94">
        <v>0.20622399999999999</v>
      </c>
      <c r="C94">
        <v>0.20539886930913001</v>
      </c>
      <c r="D94" s="3">
        <f t="shared" si="1"/>
        <v>4.0011380385890083E-3</v>
      </c>
    </row>
    <row r="95" spans="1:4" x14ac:dyDescent="0.25">
      <c r="A95">
        <v>0.96739866498984228</v>
      </c>
      <c r="B95">
        <v>0.199159</v>
      </c>
      <c r="C95">
        <v>0.19771785627112301</v>
      </c>
      <c r="D95" s="3">
        <f t="shared" si="1"/>
        <v>7.2361466410104103E-3</v>
      </c>
    </row>
    <row r="96" spans="1:4" x14ac:dyDescent="0.25">
      <c r="A96">
        <v>1.0166734444896299</v>
      </c>
      <c r="B96">
        <v>0.184502</v>
      </c>
      <c r="C96">
        <v>0.18372582325220599</v>
      </c>
      <c r="D96" s="3">
        <f t="shared" si="1"/>
        <v>4.2068744392690094E-3</v>
      </c>
    </row>
    <row r="97" spans="1:4" x14ac:dyDescent="0.25">
      <c r="A97">
        <v>1.0684902233144566</v>
      </c>
      <c r="B97">
        <v>0.17022699999999999</v>
      </c>
      <c r="C97">
        <v>0.168706295204926</v>
      </c>
      <c r="D97" s="3">
        <f t="shared" si="1"/>
        <v>8.9333936160185552E-3</v>
      </c>
    </row>
    <row r="98" spans="1:4" x14ac:dyDescent="0.25">
      <c r="A98">
        <v>1.1229646266142617</v>
      </c>
      <c r="B98">
        <v>0.16244400000000001</v>
      </c>
      <c r="C98">
        <v>0.16105683935530801</v>
      </c>
      <c r="D98" s="3">
        <f t="shared" si="1"/>
        <v>8.5393159777645989E-3</v>
      </c>
    </row>
    <row r="99" spans="1:4" x14ac:dyDescent="0.25">
      <c r="A99">
        <v>1.1802195208308746</v>
      </c>
      <c r="B99">
        <v>0.15637599999999999</v>
      </c>
      <c r="C99">
        <v>0.1549234429413</v>
      </c>
      <c r="D99" s="3">
        <f t="shared" si="1"/>
        <v>9.2888746271805305E-3</v>
      </c>
    </row>
    <row r="100" spans="1:4" x14ac:dyDescent="0.25">
      <c r="A100">
        <v>1.240233163834801</v>
      </c>
      <c r="B100">
        <v>0.14261699999999999</v>
      </c>
      <c r="C100">
        <v>0.14103091510270299</v>
      </c>
      <c r="D100" s="3">
        <f t="shared" si="1"/>
        <v>1.1121289168170709E-2</v>
      </c>
    </row>
    <row r="101" spans="1:4" x14ac:dyDescent="0.25">
      <c r="A101">
        <v>1.3034410844629822</v>
      </c>
      <c r="B101">
        <v>0.123225</v>
      </c>
      <c r="C101">
        <v>0.121758882522989</v>
      </c>
      <c r="D101" s="3">
        <f t="shared" si="1"/>
        <v>1.1897889851986228E-2</v>
      </c>
    </row>
    <row r="102" spans="1:4" x14ac:dyDescent="0.25">
      <c r="A102">
        <v>1.3698630136986301</v>
      </c>
      <c r="B102">
        <v>0.10054399999999999</v>
      </c>
      <c r="C102">
        <v>9.8734027644952094E-2</v>
      </c>
      <c r="D102" s="3">
        <f t="shared" si="1"/>
        <v>1.8001793792249175E-2</v>
      </c>
    </row>
    <row r="103" spans="1:4" x14ac:dyDescent="0.25">
      <c r="A103">
        <v>1.4396775122372589</v>
      </c>
      <c r="B103">
        <v>9.0760999999999994E-2</v>
      </c>
      <c r="C103">
        <v>9.0301500553040204E-2</v>
      </c>
      <c r="D103" s="3">
        <f t="shared" si="1"/>
        <v>5.0627411218451841E-3</v>
      </c>
    </row>
    <row r="104" spans="1:4" x14ac:dyDescent="0.25">
      <c r="A104">
        <v>1.5130882130428203</v>
      </c>
      <c r="B104">
        <v>8.4015999999999993E-2</v>
      </c>
      <c r="C104">
        <v>8.4336152901393194E-2</v>
      </c>
      <c r="D104" s="3">
        <f t="shared" si="1"/>
        <v>-3.8106182321605447E-3</v>
      </c>
    </row>
    <row r="105" spans="1:4" x14ac:dyDescent="0.25">
      <c r="A105">
        <v>1.590077913817777</v>
      </c>
      <c r="B105">
        <v>7.8223000000000001E-2</v>
      </c>
      <c r="C105">
        <v>7.7196962460747406E-2</v>
      </c>
      <c r="D105" s="3">
        <f t="shared" si="1"/>
        <v>1.3116826754951797E-2</v>
      </c>
    </row>
    <row r="106" spans="1:4" x14ac:dyDescent="0.25">
      <c r="A106">
        <v>1.6711229946524062</v>
      </c>
      <c r="B106">
        <v>7.2619000000000003E-2</v>
      </c>
      <c r="C106">
        <v>7.2583900510741095E-2</v>
      </c>
      <c r="D106" s="3">
        <f t="shared" si="1"/>
        <v>4.8333754608171324E-4</v>
      </c>
    </row>
    <row r="107" spans="1:4" x14ac:dyDescent="0.25">
      <c r="A107">
        <v>1.7562346329469616</v>
      </c>
      <c r="B107">
        <v>6.8339999999999998E-2</v>
      </c>
      <c r="C107">
        <v>6.7598187662102197E-2</v>
      </c>
      <c r="D107" s="3">
        <f t="shared" si="1"/>
        <v>1.0854731312522702E-2</v>
      </c>
    </row>
    <row r="108" spans="1:4" x14ac:dyDescent="0.25">
      <c r="A108">
        <v>1.845699520118125</v>
      </c>
      <c r="B108">
        <v>6.6142999999999993E-2</v>
      </c>
      <c r="C108">
        <v>6.4903048256757703E-2</v>
      </c>
      <c r="D108" s="3">
        <f t="shared" si="1"/>
        <v>1.8746530142906889E-2</v>
      </c>
    </row>
    <row r="109" spans="1:4" x14ac:dyDescent="0.25">
      <c r="A109">
        <v>1.9398642095053349</v>
      </c>
      <c r="B109">
        <v>6.3772999999999996E-2</v>
      </c>
      <c r="C109">
        <v>6.3708663392406301E-2</v>
      </c>
      <c r="D109" s="3">
        <f t="shared" si="1"/>
        <v>1.0088377149216087E-3</v>
      </c>
    </row>
    <row r="110" spans="1:4" x14ac:dyDescent="0.25">
      <c r="A110">
        <v>2.038735983690112</v>
      </c>
      <c r="B110">
        <v>6.0243999999999999E-2</v>
      </c>
      <c r="C110">
        <v>5.9251892523498099E-2</v>
      </c>
      <c r="D110" s="3">
        <f t="shared" si="1"/>
        <v>1.6468154114964138E-2</v>
      </c>
    </row>
    <row r="111" spans="1:4" x14ac:dyDescent="0.25">
      <c r="A111">
        <v>2.1427040925648169</v>
      </c>
      <c r="B111">
        <v>5.5766000000000003E-2</v>
      </c>
      <c r="C111">
        <v>5.4163386116869897E-2</v>
      </c>
      <c r="D111" s="3">
        <f t="shared" si="1"/>
        <v>2.8738189634008291E-2</v>
      </c>
    </row>
    <row r="112" spans="1:4" x14ac:dyDescent="0.25">
      <c r="A112">
        <v>2.2517451024544024</v>
      </c>
      <c r="B112">
        <v>5.2158999999999997E-2</v>
      </c>
      <c r="C112">
        <v>5.2112006318909401E-2</v>
      </c>
      <c r="D112" s="3">
        <f t="shared" si="1"/>
        <v>9.0096974808941436E-4</v>
      </c>
    </row>
    <row r="113" spans="1:4" x14ac:dyDescent="0.25">
      <c r="A113">
        <v>2.3663038334122102</v>
      </c>
      <c r="B113">
        <v>5.2865000000000002E-2</v>
      </c>
      <c r="C113">
        <v>5.3476578193505903E-2</v>
      </c>
      <c r="D113" s="3">
        <f t="shared" si="1"/>
        <v>-1.1568678587078413E-2</v>
      </c>
    </row>
    <row r="114" spans="1:4" x14ac:dyDescent="0.25">
      <c r="A114">
        <v>2.4869435463814971</v>
      </c>
      <c r="B114">
        <v>5.0610000000000002E-2</v>
      </c>
      <c r="C114">
        <v>5.07681055526015E-2</v>
      </c>
      <c r="D114" s="3">
        <f t="shared" si="1"/>
        <v>-3.1239982730981611E-3</v>
      </c>
    </row>
    <row r="115" spans="1:4" x14ac:dyDescent="0.25">
      <c r="A115">
        <v>2.6136957658128592</v>
      </c>
      <c r="B115">
        <v>4.5852999999999998E-2</v>
      </c>
      <c r="C115">
        <v>4.2860377830375898E-2</v>
      </c>
      <c r="D115" s="3">
        <f t="shared" si="1"/>
        <v>6.5265569747325142E-2</v>
      </c>
    </row>
    <row r="116" spans="1:4" x14ac:dyDescent="0.25">
      <c r="A116">
        <v>2.7472527472527473</v>
      </c>
      <c r="B116">
        <v>4.0769E-2</v>
      </c>
      <c r="C116">
        <v>3.9514307222656801E-2</v>
      </c>
      <c r="D116" s="3">
        <f t="shared" si="1"/>
        <v>3.0775657419686488E-2</v>
      </c>
    </row>
    <row r="117" spans="1:4" x14ac:dyDescent="0.25">
      <c r="A117">
        <v>2.8868360277136258</v>
      </c>
      <c r="B117">
        <v>3.5798999999999997E-2</v>
      </c>
      <c r="C117">
        <v>3.7306641495739999E-2</v>
      </c>
      <c r="D117" s="3">
        <f t="shared" si="1"/>
        <v>-4.2114067313053484E-2</v>
      </c>
    </row>
    <row r="118" spans="1:4" x14ac:dyDescent="0.25">
      <c r="A118">
        <v>3.0339805825242716</v>
      </c>
      <c r="B118">
        <v>3.1766000000000003E-2</v>
      </c>
      <c r="C118">
        <v>3.1508938106492301E-2</v>
      </c>
      <c r="D118" s="3">
        <f t="shared" si="1"/>
        <v>8.0923595513347994E-3</v>
      </c>
    </row>
    <row r="119" spans="1:4" x14ac:dyDescent="0.25">
      <c r="A119">
        <v>3.1887755102040818</v>
      </c>
      <c r="B119">
        <v>2.6700000000000002E-2</v>
      </c>
      <c r="C119">
        <v>2.6153260733142301E-2</v>
      </c>
      <c r="D119" s="3">
        <f t="shared" si="1"/>
        <v>2.0477126099539326E-2</v>
      </c>
    </row>
    <row r="120" spans="1:4" x14ac:dyDescent="0.25">
      <c r="A120">
        <v>3.3512064343163539</v>
      </c>
      <c r="B120">
        <v>2.5429E-2</v>
      </c>
      <c r="C120">
        <v>2.3033787312535799E-2</v>
      </c>
      <c r="D120" s="3">
        <f t="shared" si="1"/>
        <v>9.4192169863706821E-2</v>
      </c>
    </row>
    <row r="121" spans="1:4" x14ac:dyDescent="0.25">
      <c r="A121">
        <v>3.5223670306445936</v>
      </c>
      <c r="B121">
        <v>2.3091E-2</v>
      </c>
      <c r="C121">
        <v>2.4407753066044698E-2</v>
      </c>
      <c r="D121" s="3">
        <f t="shared" si="1"/>
        <v>-5.7024514574712998E-2</v>
      </c>
    </row>
    <row r="122" spans="1:4" x14ac:dyDescent="0.25">
      <c r="A122">
        <v>3.7009622501850483</v>
      </c>
      <c r="B122">
        <v>2.0209999999999999E-2</v>
      </c>
      <c r="C122">
        <v>2.2697997684770502E-2</v>
      </c>
      <c r="D122" s="3">
        <f t="shared" si="1"/>
        <v>-0.12310725802921836</v>
      </c>
    </row>
    <row r="123" spans="1:4" x14ac:dyDescent="0.25">
      <c r="A123">
        <v>3.8895371450797356</v>
      </c>
      <c r="B123">
        <v>1.8234E-2</v>
      </c>
      <c r="C123">
        <v>1.7529928835286899E-2</v>
      </c>
      <c r="D123" s="3">
        <f t="shared" si="1"/>
        <v>3.8613094478068516E-2</v>
      </c>
    </row>
    <row r="124" spans="1:4" x14ac:dyDescent="0.25">
      <c r="A124">
        <v>4.0883074407195421</v>
      </c>
      <c r="B124">
        <v>1.5966999999999999E-2</v>
      </c>
      <c r="C124">
        <v>1.4356624483164101E-2</v>
      </c>
      <c r="D124" s="3">
        <f t="shared" si="1"/>
        <v>0.10085648630524818</v>
      </c>
    </row>
    <row r="125" spans="1:4" x14ac:dyDescent="0.25">
      <c r="A125">
        <v>4.2955326460481098</v>
      </c>
      <c r="B125">
        <v>1.3731999999999999E-2</v>
      </c>
      <c r="C125">
        <v>1.1571725552729799E-2</v>
      </c>
      <c r="D125" s="3">
        <f t="shared" si="1"/>
        <v>0.15731681089937374</v>
      </c>
    </row>
    <row r="126" spans="1:4" x14ac:dyDescent="0.25">
      <c r="A126">
        <v>4.5146726862302486</v>
      </c>
      <c r="B126">
        <v>1.183E-2</v>
      </c>
      <c r="C126">
        <v>1.1007609026160501E-2</v>
      </c>
      <c r="D126" s="3">
        <f t="shared" si="1"/>
        <v>6.9517411144505464E-2</v>
      </c>
    </row>
    <row r="127" spans="1:4" x14ac:dyDescent="0.25">
      <c r="A127">
        <v>4.7460844803037494</v>
      </c>
      <c r="B127">
        <v>1.0401000000000001E-2</v>
      </c>
      <c r="C127">
        <v>9.9710540876691896E-3</v>
      </c>
      <c r="D127" s="3">
        <f t="shared" si="1"/>
        <v>4.1336978399270342E-2</v>
      </c>
    </row>
    <row r="128" spans="1:4" x14ac:dyDescent="0.25">
      <c r="A128">
        <v>4.9875311720698248</v>
      </c>
      <c r="B128">
        <v>9.6439999999999998E-3</v>
      </c>
      <c r="C128">
        <v>1.09583511682524E-2</v>
      </c>
      <c r="D128" s="3">
        <f t="shared" si="1"/>
        <v>-0.13628693158983823</v>
      </c>
    </row>
    <row r="129" spans="1:4" x14ac:dyDescent="0.25">
      <c r="A129">
        <v>5.2410901467505244</v>
      </c>
      <c r="B129">
        <v>1.0038E-2</v>
      </c>
      <c r="C129">
        <v>1.06451893267176E-2</v>
      </c>
      <c r="D129" s="3">
        <f t="shared" si="1"/>
        <v>-6.0489074189838635E-2</v>
      </c>
    </row>
    <row r="130" spans="1:4" x14ac:dyDescent="0.25">
      <c r="A130">
        <v>5.5096418732782375</v>
      </c>
      <c r="B130">
        <v>9.8899999999999995E-3</v>
      </c>
      <c r="C130">
        <v>9.2264112723490499E-3</v>
      </c>
      <c r="D130" s="3">
        <f t="shared" si="1"/>
        <v>6.7096939095141514E-2</v>
      </c>
    </row>
    <row r="131" spans="1:4" x14ac:dyDescent="0.25">
      <c r="A131">
        <v>5.7903879559930518</v>
      </c>
      <c r="B131">
        <v>9.4299999999999991E-3</v>
      </c>
      <c r="C131">
        <v>9.5464862524025397E-3</v>
      </c>
      <c r="D131" s="3">
        <f t="shared" si="1"/>
        <v>-1.2352730901647992E-2</v>
      </c>
    </row>
    <row r="132" spans="1:4" x14ac:dyDescent="0.25">
      <c r="A132">
        <v>6.0827250608272507</v>
      </c>
      <c r="B132">
        <v>8.8059999999999996E-3</v>
      </c>
      <c r="C132">
        <v>8.0605071891424497E-3</v>
      </c>
      <c r="D132" s="3">
        <f t="shared" ref="D132:D142" si="2">(B132-C132)/B132</f>
        <v>8.4657371207988857E-2</v>
      </c>
    </row>
    <row r="133" spans="1:4" x14ac:dyDescent="0.25">
      <c r="A133">
        <v>6.3938618925831197</v>
      </c>
      <c r="B133">
        <v>8.1620000000000009E-3</v>
      </c>
      <c r="C133">
        <v>7.7880200879441299E-3</v>
      </c>
      <c r="D133" s="3">
        <f t="shared" si="2"/>
        <v>4.5819641271241225E-2</v>
      </c>
    </row>
    <row r="134" spans="1:4" x14ac:dyDescent="0.25">
      <c r="A134">
        <v>6.720430107526882</v>
      </c>
      <c r="B134">
        <v>7.254E-3</v>
      </c>
      <c r="C134">
        <v>8.9601682093940292E-3</v>
      </c>
      <c r="D134" s="3">
        <f t="shared" si="2"/>
        <v>-0.23520377852137153</v>
      </c>
    </row>
    <row r="135" spans="1:4" x14ac:dyDescent="0.25">
      <c r="A135">
        <v>7.0621468926553668</v>
      </c>
      <c r="B135">
        <v>6.4790000000000004E-3</v>
      </c>
      <c r="C135">
        <v>6.8004178495548401E-3</v>
      </c>
      <c r="D135" s="3">
        <f t="shared" si="2"/>
        <v>-4.9609175730026191E-2</v>
      </c>
    </row>
    <row r="136" spans="1:4" x14ac:dyDescent="0.25">
      <c r="A136">
        <v>7.4239049740163336</v>
      </c>
      <c r="B136">
        <v>5.6899999999999997E-3</v>
      </c>
      <c r="C136">
        <v>4.9384771939197198E-3</v>
      </c>
      <c r="D136" s="3">
        <f t="shared" si="2"/>
        <v>0.13207782180672759</v>
      </c>
    </row>
    <row r="137" spans="1:4" x14ac:dyDescent="0.25">
      <c r="A137">
        <v>7.8003120124804983</v>
      </c>
      <c r="B137">
        <v>4.8580000000000003E-3</v>
      </c>
      <c r="C137">
        <v>4.8288675723578804E-3</v>
      </c>
      <c r="D137" s="3">
        <f t="shared" si="2"/>
        <v>5.9967944919966897E-3</v>
      </c>
    </row>
    <row r="138" spans="1:4" x14ac:dyDescent="0.25">
      <c r="A138">
        <v>8.1967213114754092</v>
      </c>
      <c r="B138">
        <v>4.1859999999999996E-3</v>
      </c>
      <c r="C138">
        <v>5.3399663162872497E-3</v>
      </c>
      <c r="D138" s="3">
        <f t="shared" si="2"/>
        <v>-0.27567279414411139</v>
      </c>
    </row>
    <row r="139" spans="1:4" x14ac:dyDescent="0.25">
      <c r="A139">
        <v>8.6132644272179153</v>
      </c>
      <c r="B139">
        <v>3.568E-3</v>
      </c>
      <c r="C139">
        <v>3.5787898444567599E-3</v>
      </c>
      <c r="D139" s="3">
        <f t="shared" si="2"/>
        <v>-3.0240595450560328E-3</v>
      </c>
    </row>
    <row r="140" spans="1:4" x14ac:dyDescent="0.25">
      <c r="A140">
        <v>9.0579710144927539</v>
      </c>
      <c r="B140">
        <v>2.8960000000000001E-3</v>
      </c>
      <c r="C140">
        <v>2.8864077138688999E-3</v>
      </c>
      <c r="D140" s="3">
        <f t="shared" si="2"/>
        <v>3.3122534983080999E-3</v>
      </c>
    </row>
    <row r="141" spans="1:4" x14ac:dyDescent="0.25">
      <c r="A141">
        <v>9.5147478591817318</v>
      </c>
      <c r="B141">
        <v>2.3730000000000001E-3</v>
      </c>
      <c r="C141">
        <v>2.2570800543680399E-3</v>
      </c>
      <c r="D141" s="3">
        <f t="shared" si="2"/>
        <v>4.884953461102412E-2</v>
      </c>
    </row>
    <row r="142" spans="1:4" x14ac:dyDescent="0.25">
      <c r="A142">
        <v>10</v>
      </c>
      <c r="B142">
        <v>2.1020000000000001E-3</v>
      </c>
      <c r="C142">
        <v>2.4876530303116502E-3</v>
      </c>
      <c r="D142" s="3">
        <f t="shared" si="2"/>
        <v>-0.18346956722723595</v>
      </c>
    </row>
  </sheetData>
  <sortState ref="A3:B142">
    <sortCondition descending="1" ref="A3"/>
  </sortState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O28" sqref="O28"/>
    </sheetView>
  </sheetViews>
  <sheetFormatPr defaultRowHeight="15" x14ac:dyDescent="0.25"/>
  <sheetData>
    <row r="1" spans="1:4" x14ac:dyDescent="0.25">
      <c r="A1" s="1" t="s">
        <v>6</v>
      </c>
      <c r="B1" s="1"/>
      <c r="C1" s="1" t="s">
        <v>7</v>
      </c>
      <c r="D1" s="1"/>
    </row>
    <row r="2" spans="1:4" x14ac:dyDescent="0.25">
      <c r="A2" s="2" t="s">
        <v>4</v>
      </c>
      <c r="B2" s="2" t="s">
        <v>5</v>
      </c>
      <c r="C2" s="2" t="s">
        <v>4</v>
      </c>
      <c r="D2" s="2" t="s">
        <v>5</v>
      </c>
    </row>
    <row r="3" spans="1:4" x14ac:dyDescent="0.25">
      <c r="A3">
        <v>2.5</v>
      </c>
      <c r="B3">
        <v>1.5399999999999999E-3</v>
      </c>
      <c r="C3">
        <v>1</v>
      </c>
      <c r="D3">
        <v>6.2561107810494101E-4</v>
      </c>
    </row>
    <row r="4" spans="1:4" x14ac:dyDescent="0.25">
      <c r="A4">
        <v>7.5</v>
      </c>
      <c r="B4">
        <v>5.8999999999999999E-3</v>
      </c>
      <c r="C4">
        <v>2</v>
      </c>
      <c r="D4">
        <v>1.2512221562098801E-3</v>
      </c>
    </row>
    <row r="5" spans="1:4" x14ac:dyDescent="0.25">
      <c r="A5">
        <v>15</v>
      </c>
      <c r="B5">
        <v>1.2659999999999999E-2</v>
      </c>
      <c r="C5">
        <v>3</v>
      </c>
      <c r="D5">
        <v>2.0053647524010498E-3</v>
      </c>
    </row>
    <row r="6" spans="1:4" x14ac:dyDescent="0.25">
      <c r="A6">
        <v>25</v>
      </c>
      <c r="B6">
        <v>1.95E-2</v>
      </c>
      <c r="C6">
        <v>4</v>
      </c>
      <c r="D6">
        <v>2.8880388666784299E-3</v>
      </c>
    </row>
    <row r="7" spans="1:4" x14ac:dyDescent="0.25">
      <c r="A7">
        <v>35</v>
      </c>
      <c r="B7">
        <v>2.196E-2</v>
      </c>
      <c r="C7">
        <v>5</v>
      </c>
      <c r="D7">
        <v>3.7707129809558199E-3</v>
      </c>
    </row>
    <row r="8" spans="1:4" x14ac:dyDescent="0.25">
      <c r="A8">
        <v>45</v>
      </c>
      <c r="B8">
        <v>2.8039999999999999E-2</v>
      </c>
      <c r="C8">
        <v>6</v>
      </c>
      <c r="D8">
        <v>4.6533870952332104E-3</v>
      </c>
    </row>
    <row r="9" spans="1:4" x14ac:dyDescent="0.25">
      <c r="A9">
        <v>55</v>
      </c>
      <c r="B9">
        <v>2.7210000000000002E-2</v>
      </c>
      <c r="C9">
        <v>7</v>
      </c>
      <c r="D9">
        <v>5.5360612095105999E-3</v>
      </c>
    </row>
    <row r="10" spans="1:4" x14ac:dyDescent="0.25">
      <c r="A10">
        <v>65</v>
      </c>
      <c r="B10">
        <v>3.1289999999999998E-2</v>
      </c>
      <c r="C10">
        <v>8</v>
      </c>
      <c r="D10">
        <v>6.4172777789702701E-3</v>
      </c>
    </row>
    <row r="11" spans="1:4" x14ac:dyDescent="0.25">
      <c r="A11">
        <v>75</v>
      </c>
      <c r="B11">
        <v>2.708E-2</v>
      </c>
      <c r="C11">
        <v>9</v>
      </c>
      <c r="D11">
        <v>7.2970368036122399E-3</v>
      </c>
    </row>
    <row r="12" spans="1:4" x14ac:dyDescent="0.25">
      <c r="A12">
        <v>85</v>
      </c>
      <c r="B12">
        <v>3.0079999999999999E-2</v>
      </c>
      <c r="C12">
        <v>10</v>
      </c>
      <c r="D12">
        <v>8.1767958282542002E-3</v>
      </c>
    </row>
    <row r="13" spans="1:4" x14ac:dyDescent="0.25">
      <c r="A13">
        <v>95</v>
      </c>
      <c r="B13">
        <v>2.6689999999999998E-2</v>
      </c>
      <c r="C13">
        <v>11</v>
      </c>
      <c r="D13">
        <v>9.05655485289617E-3</v>
      </c>
    </row>
    <row r="14" spans="1:4" x14ac:dyDescent="0.25">
      <c r="A14">
        <v>105</v>
      </c>
      <c r="B14">
        <v>2.8219999999999999E-2</v>
      </c>
      <c r="C14">
        <v>12</v>
      </c>
      <c r="D14">
        <v>9.9363138775381294E-3</v>
      </c>
    </row>
    <row r="15" spans="1:4" x14ac:dyDescent="0.25">
      <c r="A15">
        <v>115</v>
      </c>
      <c r="B15">
        <v>2.4639999999999999E-2</v>
      </c>
      <c r="C15">
        <v>13</v>
      </c>
      <c r="D15">
        <v>1.0816072902180099E-2</v>
      </c>
    </row>
    <row r="16" spans="1:4" x14ac:dyDescent="0.25">
      <c r="A16">
        <v>125</v>
      </c>
      <c r="B16">
        <v>2.5600000000000001E-2</v>
      </c>
      <c r="C16">
        <v>14</v>
      </c>
      <c r="D16">
        <v>1.16958319268221E-2</v>
      </c>
    </row>
    <row r="17" spans="1:4" x14ac:dyDescent="0.25">
      <c r="A17">
        <v>135</v>
      </c>
      <c r="B17">
        <v>2.2270000000000002E-2</v>
      </c>
      <c r="C17">
        <v>15</v>
      </c>
      <c r="D17">
        <v>1.2575590951464001E-2</v>
      </c>
    </row>
    <row r="18" spans="1:4" x14ac:dyDescent="0.25">
      <c r="A18">
        <v>145</v>
      </c>
      <c r="B18">
        <v>1.7270000000000001E-2</v>
      </c>
      <c r="C18">
        <v>16</v>
      </c>
      <c r="D18">
        <v>1.3288353583132E-2</v>
      </c>
    </row>
    <row r="19" spans="1:4" x14ac:dyDescent="0.25">
      <c r="C19">
        <v>17</v>
      </c>
      <c r="D19">
        <v>1.4001116214799899E-2</v>
      </c>
    </row>
    <row r="20" spans="1:4" x14ac:dyDescent="0.25">
      <c r="C20">
        <v>18</v>
      </c>
      <c r="D20">
        <v>1.47138788464678E-2</v>
      </c>
    </row>
    <row r="21" spans="1:4" x14ac:dyDescent="0.25">
      <c r="C21">
        <v>19</v>
      </c>
      <c r="D21">
        <v>1.5426641478135701E-2</v>
      </c>
    </row>
    <row r="22" spans="1:4" x14ac:dyDescent="0.25">
      <c r="C22">
        <v>20</v>
      </c>
      <c r="D22">
        <v>1.61394041098037E-2</v>
      </c>
    </row>
    <row r="23" spans="1:4" x14ac:dyDescent="0.25">
      <c r="C23">
        <v>22</v>
      </c>
      <c r="D23">
        <v>1.7564929373139498E-2</v>
      </c>
    </row>
    <row r="24" spans="1:4" x14ac:dyDescent="0.25">
      <c r="C24">
        <v>24</v>
      </c>
      <c r="D24">
        <v>1.8990454636475401E-2</v>
      </c>
    </row>
    <row r="25" spans="1:4" x14ac:dyDescent="0.25">
      <c r="C25">
        <v>26</v>
      </c>
      <c r="D25">
        <v>1.99417125847716E-2</v>
      </c>
    </row>
    <row r="26" spans="1:4" x14ac:dyDescent="0.25">
      <c r="C26">
        <v>28</v>
      </c>
      <c r="D26">
        <v>2.04187032180282E-2</v>
      </c>
    </row>
    <row r="27" spans="1:4" x14ac:dyDescent="0.25">
      <c r="C27">
        <v>30</v>
      </c>
      <c r="D27">
        <v>2.08956938512848E-2</v>
      </c>
    </row>
    <row r="28" spans="1:4" x14ac:dyDescent="0.25">
      <c r="C28">
        <v>32</v>
      </c>
      <c r="D28">
        <v>2.1372684484541399E-2</v>
      </c>
    </row>
    <row r="29" spans="1:4" x14ac:dyDescent="0.25">
      <c r="C29">
        <v>34</v>
      </c>
      <c r="D29">
        <v>2.1849675117797999E-2</v>
      </c>
    </row>
    <row r="30" spans="1:4" x14ac:dyDescent="0.25">
      <c r="C30">
        <v>36</v>
      </c>
      <c r="D30">
        <v>2.2673879708629999E-2</v>
      </c>
    </row>
    <row r="31" spans="1:4" x14ac:dyDescent="0.25">
      <c r="C31">
        <v>38</v>
      </c>
      <c r="D31">
        <v>2.3845298257037399E-2</v>
      </c>
    </row>
    <row r="32" spans="1:4" x14ac:dyDescent="0.25">
      <c r="C32">
        <v>40</v>
      </c>
      <c r="D32">
        <v>2.5016716805444799E-2</v>
      </c>
    </row>
    <row r="33" spans="3:4" x14ac:dyDescent="0.25">
      <c r="C33">
        <v>42</v>
      </c>
      <c r="D33">
        <v>2.6188135353852199E-2</v>
      </c>
    </row>
    <row r="34" spans="3:4" x14ac:dyDescent="0.25">
      <c r="C34">
        <v>44</v>
      </c>
      <c r="D34">
        <v>2.7359553902259599E-2</v>
      </c>
    </row>
    <row r="35" spans="3:4" x14ac:dyDescent="0.25">
      <c r="C35">
        <v>46</v>
      </c>
      <c r="D35">
        <v>2.7863979623646999E-2</v>
      </c>
    </row>
    <row r="36" spans="3:4" x14ac:dyDescent="0.25">
      <c r="C36">
        <v>48</v>
      </c>
      <c r="D36">
        <v>2.7701412518014602E-2</v>
      </c>
    </row>
    <row r="37" spans="3:4" x14ac:dyDescent="0.25">
      <c r="C37">
        <v>50</v>
      </c>
      <c r="D37">
        <v>2.75388454123821E-2</v>
      </c>
    </row>
    <row r="38" spans="3:4" x14ac:dyDescent="0.25">
      <c r="C38">
        <v>52</v>
      </c>
      <c r="D38">
        <v>2.7376278306749699E-2</v>
      </c>
    </row>
    <row r="39" spans="3:4" x14ac:dyDescent="0.25">
      <c r="C39">
        <v>54</v>
      </c>
      <c r="D39">
        <v>2.7213711201117201E-2</v>
      </c>
    </row>
    <row r="40" spans="3:4" x14ac:dyDescent="0.25">
      <c r="C40">
        <v>56</v>
      </c>
      <c r="D40">
        <v>2.7528210834087598E-2</v>
      </c>
    </row>
    <row r="41" spans="3:4" x14ac:dyDescent="0.25">
      <c r="C41">
        <v>58</v>
      </c>
      <c r="D41">
        <v>2.8319777205660701E-2</v>
      </c>
    </row>
    <row r="42" spans="3:4" x14ac:dyDescent="0.25">
      <c r="C42">
        <v>60</v>
      </c>
      <c r="D42">
        <v>2.9111343577233901E-2</v>
      </c>
    </row>
    <row r="43" spans="3:4" x14ac:dyDescent="0.25">
      <c r="C43">
        <v>65</v>
      </c>
      <c r="D43">
        <v>3.1090259506166801E-2</v>
      </c>
    </row>
    <row r="44" spans="3:4" x14ac:dyDescent="0.25">
      <c r="C44">
        <v>70</v>
      </c>
      <c r="D44">
        <v>2.8752571073924E-2</v>
      </c>
    </row>
    <row r="45" spans="3:4" x14ac:dyDescent="0.25">
      <c r="C45">
        <v>75</v>
      </c>
      <c r="D45">
        <v>2.6414882641681198E-2</v>
      </c>
    </row>
    <row r="46" spans="3:4" x14ac:dyDescent="0.25">
      <c r="C46">
        <v>80</v>
      </c>
      <c r="D46">
        <v>2.7728908298748502E-2</v>
      </c>
    </row>
    <row r="47" spans="3:4" x14ac:dyDescent="0.25">
      <c r="C47">
        <v>85</v>
      </c>
      <c r="D47">
        <v>2.9042933955815801E-2</v>
      </c>
    </row>
    <row r="48" spans="3:4" x14ac:dyDescent="0.25">
      <c r="C48">
        <v>90</v>
      </c>
      <c r="D48">
        <v>2.7560142550860901E-2</v>
      </c>
    </row>
    <row r="49" spans="3:4" x14ac:dyDescent="0.25">
      <c r="C49">
        <v>95</v>
      </c>
      <c r="D49">
        <v>2.6077351145906098E-2</v>
      </c>
    </row>
    <row r="50" spans="3:4" x14ac:dyDescent="0.25">
      <c r="C50">
        <v>100</v>
      </c>
      <c r="D50">
        <v>2.6771142533419001E-2</v>
      </c>
    </row>
    <row r="51" spans="3:4" x14ac:dyDescent="0.25">
      <c r="C51">
        <v>105</v>
      </c>
      <c r="D51">
        <v>2.74649339209318E-2</v>
      </c>
    </row>
    <row r="52" spans="3:4" x14ac:dyDescent="0.25">
      <c r="C52">
        <v>110</v>
      </c>
      <c r="D52">
        <v>2.59036608998559E-2</v>
      </c>
    </row>
    <row r="53" spans="3:4" x14ac:dyDescent="0.25">
      <c r="C53">
        <v>115</v>
      </c>
      <c r="D53">
        <v>2.43423878787799E-2</v>
      </c>
    </row>
    <row r="54" spans="3:4" x14ac:dyDescent="0.25">
      <c r="C54">
        <v>120</v>
      </c>
      <c r="D54">
        <v>2.47847372716287E-2</v>
      </c>
    </row>
    <row r="55" spans="3:4" x14ac:dyDescent="0.25">
      <c r="C55">
        <v>125</v>
      </c>
      <c r="D55">
        <v>2.5227086664477399E-2</v>
      </c>
    </row>
    <row r="56" spans="3:4" x14ac:dyDescent="0.25">
      <c r="C56">
        <v>130</v>
      </c>
      <c r="D56">
        <v>2.37556678360492E-2</v>
      </c>
    </row>
    <row r="57" spans="3:4" x14ac:dyDescent="0.25">
      <c r="C57">
        <v>135</v>
      </c>
      <c r="D57">
        <v>2.2284249007621E-2</v>
      </c>
    </row>
    <row r="58" spans="3:4" x14ac:dyDescent="0.25">
      <c r="C58">
        <v>140</v>
      </c>
      <c r="D58">
        <v>1.9758152668803201E-2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I28" sqref="I28"/>
    </sheetView>
  </sheetViews>
  <sheetFormatPr defaultRowHeight="15" x14ac:dyDescent="0.25"/>
  <sheetData>
    <row r="1" spans="1:5" x14ac:dyDescent="0.25">
      <c r="A1" s="1" t="s">
        <v>6</v>
      </c>
      <c r="B1" s="1"/>
      <c r="C1" s="1"/>
      <c r="D1" s="1" t="s">
        <v>7</v>
      </c>
      <c r="E1" s="1"/>
    </row>
    <row r="2" spans="1:5" x14ac:dyDescent="0.25">
      <c r="A2" s="2" t="s">
        <v>8</v>
      </c>
      <c r="B2" s="2" t="s">
        <v>4</v>
      </c>
      <c r="C2" s="2" t="s">
        <v>9</v>
      </c>
      <c r="D2" s="2" t="s">
        <v>4</v>
      </c>
      <c r="E2" s="2" t="s">
        <v>5</v>
      </c>
    </row>
    <row r="3" spans="1:5" x14ac:dyDescent="0.25">
      <c r="A3" t="s">
        <v>10</v>
      </c>
      <c r="B3">
        <v>0</v>
      </c>
      <c r="C3">
        <v>0.19042999999999999</v>
      </c>
      <c r="D3">
        <v>0</v>
      </c>
      <c r="E3">
        <v>0.19449297541584901</v>
      </c>
    </row>
    <row r="4" spans="1:5" x14ac:dyDescent="0.25">
      <c r="A4" t="s">
        <v>11</v>
      </c>
      <c r="B4">
        <v>5</v>
      </c>
      <c r="C4">
        <v>0.19008</v>
      </c>
      <c r="D4">
        <v>1</v>
      </c>
      <c r="E4">
        <v>0.19447828775631601</v>
      </c>
    </row>
    <row r="5" spans="1:5" x14ac:dyDescent="0.25">
      <c r="A5" t="s">
        <v>11</v>
      </c>
      <c r="B5">
        <v>10</v>
      </c>
      <c r="C5">
        <v>0.18876000000000001</v>
      </c>
      <c r="D5">
        <v>2</v>
      </c>
      <c r="E5">
        <v>0.19443418518157099</v>
      </c>
    </row>
    <row r="6" spans="1:5" x14ac:dyDescent="0.25">
      <c r="A6" t="s">
        <v>11</v>
      </c>
      <c r="B6">
        <v>20</v>
      </c>
      <c r="C6">
        <v>0.18260999999999999</v>
      </c>
      <c r="D6">
        <v>3</v>
      </c>
      <c r="E6">
        <v>0.19436054945734299</v>
      </c>
    </row>
    <row r="7" spans="1:5" x14ac:dyDescent="0.25">
      <c r="A7" t="s">
        <v>11</v>
      </c>
      <c r="B7">
        <v>30</v>
      </c>
      <c r="C7">
        <v>0.17211000000000001</v>
      </c>
      <c r="D7">
        <v>4</v>
      </c>
      <c r="E7">
        <v>0.194257185365313</v>
      </c>
    </row>
    <row r="8" spans="1:5" x14ac:dyDescent="0.25">
      <c r="A8" t="s">
        <v>11</v>
      </c>
      <c r="B8">
        <v>40</v>
      </c>
      <c r="C8">
        <v>0.15948000000000001</v>
      </c>
      <c r="D8">
        <v>5</v>
      </c>
      <c r="E8">
        <v>0.194123823431952</v>
      </c>
    </row>
    <row r="9" spans="1:5" x14ac:dyDescent="0.25">
      <c r="A9" t="s">
        <v>11</v>
      </c>
      <c r="B9">
        <v>50</v>
      </c>
      <c r="C9">
        <v>0.14288999999999999</v>
      </c>
      <c r="D9">
        <v>6</v>
      </c>
      <c r="E9">
        <v>0.193915198926604</v>
      </c>
    </row>
    <row r="10" spans="1:5" x14ac:dyDescent="0.25">
      <c r="A10" t="s">
        <v>11</v>
      </c>
      <c r="B10">
        <v>60</v>
      </c>
      <c r="C10">
        <v>0.12653</v>
      </c>
      <c r="D10">
        <v>7</v>
      </c>
      <c r="E10">
        <v>0.193667252830963</v>
      </c>
    </row>
    <row r="11" spans="1:5" x14ac:dyDescent="0.25">
      <c r="A11" t="s">
        <v>11</v>
      </c>
      <c r="B11">
        <v>70</v>
      </c>
      <c r="C11">
        <v>0.11051</v>
      </c>
      <c r="D11">
        <v>8</v>
      </c>
      <c r="E11">
        <v>0.193379230234762</v>
      </c>
    </row>
    <row r="12" spans="1:5" x14ac:dyDescent="0.25">
      <c r="A12" t="s">
        <v>11</v>
      </c>
      <c r="B12">
        <v>80</v>
      </c>
      <c r="C12">
        <v>9.8400000000000001E-2</v>
      </c>
      <c r="D12">
        <v>9</v>
      </c>
      <c r="E12">
        <v>0.19305029416637701</v>
      </c>
    </row>
    <row r="13" spans="1:5" x14ac:dyDescent="0.25">
      <c r="A13" t="s">
        <v>11</v>
      </c>
      <c r="B13">
        <v>90</v>
      </c>
      <c r="C13">
        <v>8.9969999999999994E-2</v>
      </c>
      <c r="D13">
        <v>10</v>
      </c>
      <c r="E13">
        <v>0.19267954025653999</v>
      </c>
    </row>
    <row r="14" spans="1:5" x14ac:dyDescent="0.25">
      <c r="A14" t="s">
        <v>11</v>
      </c>
      <c r="B14">
        <v>100</v>
      </c>
      <c r="C14">
        <v>8.2680000000000003E-2</v>
      </c>
      <c r="D14">
        <v>11</v>
      </c>
      <c r="E14">
        <v>0.19224332311803599</v>
      </c>
    </row>
    <row r="15" spans="1:5" x14ac:dyDescent="0.25">
      <c r="A15" t="s">
        <v>11</v>
      </c>
      <c r="B15">
        <v>110</v>
      </c>
      <c r="C15">
        <v>8.5580000000000003E-2</v>
      </c>
      <c r="D15">
        <v>12</v>
      </c>
      <c r="E15">
        <v>0.19176087728361199</v>
      </c>
    </row>
    <row r="16" spans="1:5" x14ac:dyDescent="0.25">
      <c r="A16" t="s">
        <v>11</v>
      </c>
      <c r="B16">
        <v>120</v>
      </c>
      <c r="C16">
        <v>8.5449999999999998E-2</v>
      </c>
      <c r="D16">
        <v>13</v>
      </c>
      <c r="E16">
        <v>0.191231078166024</v>
      </c>
    </row>
    <row r="17" spans="1:5" x14ac:dyDescent="0.25">
      <c r="A17" t="s">
        <v>11</v>
      </c>
      <c r="B17">
        <v>130</v>
      </c>
      <c r="C17">
        <v>8.2000000000000003E-2</v>
      </c>
      <c r="D17">
        <v>14</v>
      </c>
      <c r="E17">
        <v>0.19065280192572001</v>
      </c>
    </row>
    <row r="18" spans="1:5" x14ac:dyDescent="0.25">
      <c r="D18">
        <v>15</v>
      </c>
      <c r="E18">
        <v>0.19002494545556201</v>
      </c>
    </row>
    <row r="19" spans="1:5" x14ac:dyDescent="0.25">
      <c r="D19">
        <v>16</v>
      </c>
      <c r="E19">
        <v>0.18934644580915799</v>
      </c>
    </row>
    <row r="20" spans="1:5" x14ac:dyDescent="0.25">
      <c r="D20">
        <v>17</v>
      </c>
      <c r="E20">
        <v>0.18861629871952401</v>
      </c>
    </row>
    <row r="21" spans="1:5" x14ac:dyDescent="0.25">
      <c r="D21">
        <v>18</v>
      </c>
      <c r="E21">
        <v>0.18783357588174801</v>
      </c>
    </row>
    <row r="22" spans="1:5" x14ac:dyDescent="0.25">
      <c r="D22">
        <v>19</v>
      </c>
      <c r="E22">
        <v>0.186997440706961</v>
      </c>
    </row>
    <row r="23" spans="1:5" x14ac:dyDescent="0.25">
      <c r="D23">
        <v>20</v>
      </c>
      <c r="E23">
        <v>0.18610716229430399</v>
      </c>
    </row>
    <row r="24" spans="1:5" x14ac:dyDescent="0.25">
      <c r="D24">
        <v>22</v>
      </c>
      <c r="E24">
        <v>0.18425347915083001</v>
      </c>
    </row>
    <row r="25" spans="1:5" x14ac:dyDescent="0.25">
      <c r="D25">
        <v>24</v>
      </c>
      <c r="E25">
        <v>0.18218799880558301</v>
      </c>
    </row>
    <row r="26" spans="1:5" x14ac:dyDescent="0.25">
      <c r="D26">
        <v>26</v>
      </c>
      <c r="E26">
        <v>0.17990960353418001</v>
      </c>
    </row>
    <row r="27" spans="1:5" x14ac:dyDescent="0.25">
      <c r="D27">
        <v>28</v>
      </c>
      <c r="E27">
        <v>0.17741921907726399</v>
      </c>
    </row>
    <row r="28" spans="1:5" x14ac:dyDescent="0.25">
      <c r="D28">
        <v>30</v>
      </c>
      <c r="E28">
        <v>0.17471974442350799</v>
      </c>
    </row>
    <row r="29" spans="1:5" x14ac:dyDescent="0.25">
      <c r="D29">
        <v>32</v>
      </c>
      <c r="E29">
        <v>0.17233441292743401</v>
      </c>
    </row>
    <row r="30" spans="1:5" x14ac:dyDescent="0.25">
      <c r="D30">
        <v>34</v>
      </c>
      <c r="E30">
        <v>0.169785315758709</v>
      </c>
    </row>
    <row r="31" spans="1:5" x14ac:dyDescent="0.25">
      <c r="D31">
        <v>36</v>
      </c>
      <c r="E31">
        <v>0.16707751018467501</v>
      </c>
    </row>
    <row r="32" spans="1:5" x14ac:dyDescent="0.25">
      <c r="D32">
        <v>38</v>
      </c>
      <c r="E32">
        <v>0.16421672459872799</v>
      </c>
    </row>
    <row r="33" spans="4:5" x14ac:dyDescent="0.25">
      <c r="D33">
        <v>40</v>
      </c>
      <c r="E33">
        <v>0.161209157022949</v>
      </c>
    </row>
    <row r="34" spans="4:5" x14ac:dyDescent="0.25">
      <c r="D34">
        <v>42</v>
      </c>
      <c r="E34">
        <v>0.15801733441528301</v>
      </c>
    </row>
    <row r="35" spans="4:5" x14ac:dyDescent="0.25">
      <c r="D35">
        <v>44</v>
      </c>
      <c r="E35">
        <v>0.154689690959806</v>
      </c>
    </row>
    <row r="36" spans="4:5" x14ac:dyDescent="0.25">
      <c r="D36">
        <v>46</v>
      </c>
      <c r="E36">
        <v>0.151232817945371</v>
      </c>
    </row>
    <row r="37" spans="4:5" x14ac:dyDescent="0.25">
      <c r="D37">
        <v>48</v>
      </c>
      <c r="E37">
        <v>0.14765306651551</v>
      </c>
    </row>
    <row r="38" spans="4:5" x14ac:dyDescent="0.25">
      <c r="D38">
        <v>50</v>
      </c>
      <c r="E38">
        <v>0.14395641352840399</v>
      </c>
    </row>
    <row r="39" spans="4:5" x14ac:dyDescent="0.25">
      <c r="D39">
        <v>52</v>
      </c>
      <c r="E39">
        <v>0.140815298063487</v>
      </c>
    </row>
    <row r="40" spans="4:5" x14ac:dyDescent="0.25">
      <c r="D40">
        <v>54</v>
      </c>
      <c r="E40">
        <v>0.137585660331839</v>
      </c>
    </row>
    <row r="41" spans="4:5" x14ac:dyDescent="0.25">
      <c r="D41">
        <v>56</v>
      </c>
      <c r="E41">
        <v>0.13427039070424801</v>
      </c>
    </row>
    <row r="42" spans="4:5" x14ac:dyDescent="0.25">
      <c r="D42">
        <v>58</v>
      </c>
      <c r="E42">
        <v>0.13087189393445001</v>
      </c>
    </row>
    <row r="43" spans="4:5" x14ac:dyDescent="0.25">
      <c r="D43">
        <v>60</v>
      </c>
      <c r="E43">
        <v>0.12739205683791299</v>
      </c>
    </row>
    <row r="44" spans="4:5" x14ac:dyDescent="0.25">
      <c r="D44">
        <v>65</v>
      </c>
      <c r="E44">
        <v>0.12000152083441699</v>
      </c>
    </row>
    <row r="45" spans="4:5" x14ac:dyDescent="0.25">
      <c r="D45">
        <v>70</v>
      </c>
      <c r="E45">
        <v>0.112070633650888</v>
      </c>
    </row>
    <row r="46" spans="4:5" x14ac:dyDescent="0.25">
      <c r="D46">
        <v>75</v>
      </c>
      <c r="E46">
        <v>0.10539648562083299</v>
      </c>
    </row>
    <row r="47" spans="4:5" x14ac:dyDescent="0.25">
      <c r="D47">
        <v>80</v>
      </c>
      <c r="E47">
        <v>9.8978033817406399E-2</v>
      </c>
    </row>
    <row r="48" spans="4:5" x14ac:dyDescent="0.25">
      <c r="D48">
        <v>85</v>
      </c>
      <c r="E48">
        <v>9.43753825339219E-2</v>
      </c>
    </row>
    <row r="49" spans="4:5" x14ac:dyDescent="0.25">
      <c r="D49">
        <v>90</v>
      </c>
      <c r="E49">
        <v>9.0096488973650093E-2</v>
      </c>
    </row>
    <row r="50" spans="4:5" x14ac:dyDescent="0.25">
      <c r="D50">
        <v>95</v>
      </c>
      <c r="E50">
        <v>8.69991409495907E-2</v>
      </c>
    </row>
    <row r="51" spans="4:5" x14ac:dyDescent="0.25">
      <c r="D51">
        <v>100</v>
      </c>
      <c r="E51">
        <v>8.3347715156461694E-2</v>
      </c>
    </row>
    <row r="52" spans="4:5" x14ac:dyDescent="0.25">
      <c r="D52">
        <v>105</v>
      </c>
      <c r="E52">
        <v>8.3435944317217195E-2</v>
      </c>
    </row>
    <row r="53" spans="4:5" x14ac:dyDescent="0.25">
      <c r="D53">
        <v>110</v>
      </c>
      <c r="E53">
        <v>8.4916384687851898E-2</v>
      </c>
    </row>
    <row r="54" spans="4:5" x14ac:dyDescent="0.25">
      <c r="D54">
        <v>115</v>
      </c>
      <c r="E54">
        <v>8.53576908014477E-2</v>
      </c>
    </row>
    <row r="55" spans="4:5" x14ac:dyDescent="0.25">
      <c r="D55">
        <v>120</v>
      </c>
      <c r="E55">
        <v>8.4963087281860306E-2</v>
      </c>
    </row>
    <row r="56" spans="4:5" x14ac:dyDescent="0.25">
      <c r="D56">
        <v>125</v>
      </c>
      <c r="E56">
        <v>8.3751977707465605E-2</v>
      </c>
    </row>
    <row r="57" spans="4:5" x14ac:dyDescent="0.25">
      <c r="D57">
        <v>130</v>
      </c>
      <c r="E57">
        <v>8.1793723763646894E-2</v>
      </c>
    </row>
    <row r="58" spans="4:5" x14ac:dyDescent="0.25">
      <c r="D58">
        <v>135</v>
      </c>
      <c r="E58">
        <v>7.9548268165518896E-2</v>
      </c>
    </row>
    <row r="59" spans="4:5" x14ac:dyDescent="0.25">
      <c r="D59">
        <v>140</v>
      </c>
      <c r="E59">
        <v>7.8066969973785899E-2</v>
      </c>
    </row>
    <row r="60" spans="4:5" x14ac:dyDescent="0.25">
      <c r="D60">
        <v>145</v>
      </c>
      <c r="E60">
        <v>7.7449714154985E-2</v>
      </c>
    </row>
    <row r="61" spans="4:5" x14ac:dyDescent="0.25">
      <c r="D61">
        <v>150</v>
      </c>
      <c r="E61">
        <v>7.6454857652757099E-2</v>
      </c>
    </row>
  </sheetData>
  <mergeCells count="2">
    <mergeCell ref="D1:E1"/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ARS</vt:lpstr>
      <vt:lpstr>Max. Strain</vt:lpstr>
      <vt:lpstr>Max. Accel.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2013-04-11T04:22:37Z</dcterms:modified>
</cp:coreProperties>
</file>