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"/>
    </mc:Choice>
  </mc:AlternateContent>
  <xr:revisionPtr revIDLastSave="0" documentId="13_ncr:9_{F4DDAEBD-5F91-4D83-8043-0466AE3CDEE2}" xr6:coauthVersionLast="47" xr6:coauthVersionMax="47" xr10:uidLastSave="{00000000-0000-0000-0000-000000000000}"/>
  <bookViews>
    <workbookView xWindow="-120" yWindow="-120" windowWidth="20730" windowHeight="11760" tabRatio="766" activeTab="2" xr2:uid="{00000000-000D-0000-FFFF-FFFF00000000}"/>
  </bookViews>
  <sheets>
    <sheet name="Bloque Asignaciones SDetalleVta" sheetId="1" r:id="rId1"/>
    <sheet name="Bloque Asignaciones SDetalleCom" sheetId="3" r:id="rId2"/>
    <sheet name="Bloque Asignaciones DetallesInv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3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3" i="3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</calcChain>
</file>

<file path=xl/sharedStrings.xml><?xml version="1.0" encoding="utf-8"?>
<sst xmlns="http://schemas.openxmlformats.org/spreadsheetml/2006/main" count="908" uniqueCount="390">
  <si>
    <t>FDI_TIPOOPERACION</t>
  </si>
  <si>
    <t>FDI_CODIGO</t>
  </si>
  <si>
    <t>FDI_LINEA</t>
  </si>
  <si>
    <t>FDI_DOCUMENTO</t>
  </si>
  <si>
    <t>FDI_AUTOINCREMENT</t>
  </si>
  <si>
    <t>FDI_CLIENTEPROVEEDOR</t>
  </si>
  <si>
    <t>FDI_DOCUMENTOORIGEN</t>
  </si>
  <si>
    <t>FDI_LINEAORIGEN</t>
  </si>
  <si>
    <t>FDI_CLASIFICACION</t>
  </si>
  <si>
    <t>FDI_STATUS</t>
  </si>
  <si>
    <t>FDI_VISIBLE</t>
  </si>
  <si>
    <t>FDI_COSTO</t>
  </si>
  <si>
    <t>FDI_CANTIDAD</t>
  </si>
  <si>
    <t>FDI_CANTIDADPENDIENTE</t>
  </si>
  <si>
    <t>FDI_LOTE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</si>
  <si>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</si>
  <si>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</si>
  <si>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</si>
  <si>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</si>
  <si>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</si>
  <si>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</si>
  <si>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</si>
  <si>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</si>
  <si>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</si>
  <si>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</si>
  <si>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</si>
  <si>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</si>
  <si>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FDI_MONEDA</t>
  </si>
  <si>
    <t>FDI_FACTORCAMBIO</t>
  </si>
  <si>
    <t>FDI_DETALLECOSTOSIMPORTACION</t>
  </si>
  <si>
    <t>FDI_DETALLEPLANILLAIMPORTACION</t>
  </si>
  <si>
    <t>FDI_EXISTEDETALLEIMPORTACION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</si>
  <si>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</si>
  <si>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</si>
  <si>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</si>
  <si>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</si>
  <si>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</si>
  <si>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</si>
  <si>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</si>
  <si>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</si>
  <si>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</si>
  <si>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</si>
  <si>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</si>
  <si>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</si>
  <si>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</si>
  <si>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</si>
  <si>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</si>
  <si>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</si>
  <si>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</si>
  <si>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</si>
  <si>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</si>
  <si>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</si>
  <si>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</si>
  <si>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</si>
  <si>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</si>
  <si>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</si>
  <si>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</si>
  <si>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</si>
  <si>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</si>
  <si>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</si>
  <si>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</si>
  <si>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</si>
  <si>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</si>
  <si>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</si>
  <si>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</si>
  <si>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</si>
  <si>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</si>
  <si>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</si>
  <si>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</si>
  <si>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</si>
  <si>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</si>
  <si>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</si>
  <si>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</si>
  <si>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FDI_MARKPERIODO</t>
  </si>
  <si>
    <t>FDI_CTOCOSTOSTR</t>
  </si>
  <si>
    <t>FDI_COSTOACTUALNACIONAL</t>
  </si>
  <si>
    <t>FDI_COSTOACTUALEXT</t>
  </si>
  <si>
    <t>FDI_PREFIXINVENTARIO</t>
  </si>
  <si>
    <t>FDI_COSTOAJUSTADO</t>
  </si>
  <si>
    <t>FDI_FECHALIBRO</t>
  </si>
  <si>
    <t>FDI_MONTOLIQUIDADO</t>
  </si>
  <si>
    <t>FDI_TIPODOCUMENTOORIGEN</t>
  </si>
  <si>
    <t>FDI_STATUSDOCUMENTOORIGEN</t>
  </si>
  <si>
    <t>FDI_DCTOIVA</t>
  </si>
  <si>
    <t>FDI_MONTOIMPUESTO1DCTO</t>
  </si>
  <si>
    <t>FDI_PRECIODEVENTADCTO</t>
  </si>
  <si>
    <t>SDetalleVtas</t>
  </si>
  <si>
    <t>dtv_uo_id</t>
  </si>
  <si>
    <t>dtv_uo_Codigo</t>
  </si>
  <si>
    <t>dtv_tipooperacion</t>
  </si>
  <si>
    <t>dtv_codigo</t>
  </si>
  <si>
    <t>dtv_linea</t>
  </si>
  <si>
    <t>dtv_documento</t>
  </si>
  <si>
    <t>dtv_autoincrement</t>
  </si>
  <si>
    <t>dtv_clienteproveedor</t>
  </si>
  <si>
    <t>dtv_documentoorigen</t>
  </si>
  <si>
    <t>dtv_lineaorigen</t>
  </si>
  <si>
    <t>dtv_clasificacion</t>
  </si>
  <si>
    <t>dtv_status</t>
  </si>
  <si>
    <t>dtv_visible</t>
  </si>
  <si>
    <t>dtv_costo</t>
  </si>
  <si>
    <t>dtv_cantidad</t>
  </si>
  <si>
    <t>dtv_cantidadpendiente</t>
  </si>
  <si>
    <t>dtv_lote</t>
  </si>
  <si>
    <t>dtv_loterandom</t>
  </si>
  <si>
    <t>dtv_newlote</t>
  </si>
  <si>
    <t>dtv_depositosource</t>
  </si>
  <si>
    <t>dtv_depositotarget</t>
  </si>
  <si>
    <t>dtv_operacion_autoincrement</t>
  </si>
  <si>
    <t>dtv_decimales</t>
  </si>
  <si>
    <t>dtv_decimalespen</t>
  </si>
  <si>
    <t>dtv_serialnumber</t>
  </si>
  <si>
    <t>dtv_usaseriales</t>
  </si>
  <si>
    <t>dtv_usadepositos</t>
  </si>
  <si>
    <t>dtv_costooperacion</t>
  </si>
  <si>
    <t>dtv_memodetalle</t>
  </si>
  <si>
    <t>dtv_moneda</t>
  </si>
  <si>
    <t>dtv_factorcambio</t>
  </si>
  <si>
    <t>dtv_detallecostosimportacion</t>
  </si>
  <si>
    <t>dtv_detalleplanillaimportacion</t>
  </si>
  <si>
    <t>dtv_existedetalleimportacion</t>
  </si>
  <si>
    <t>dtv_existedetalledecostos</t>
  </si>
  <si>
    <t>dtv_alicuotafleteotros</t>
  </si>
  <si>
    <t>dtv_impuesto1</t>
  </si>
  <si>
    <t>dtv_porcentimpuesto1</t>
  </si>
  <si>
    <t>dtv_montoimpuesto1</t>
  </si>
  <si>
    <t>dtv_impuesto2</t>
  </si>
  <si>
    <t>dtv_porcentimpuesto2</t>
  </si>
  <si>
    <t>dtv_montoimpuesto2</t>
  </si>
  <si>
    <t>dtv_origenprice</t>
  </si>
  <si>
    <t>dtv_porcentdescparcial</t>
  </si>
  <si>
    <t>dtv_descuentoparcial</t>
  </si>
  <si>
    <t>dtv_preciosindescuento</t>
  </si>
  <si>
    <t>dtv_preciocondescuento</t>
  </si>
  <si>
    <t>dtv_preciodeventa</t>
  </si>
  <si>
    <t>dtv_rounddesctparcial</t>
  </si>
  <si>
    <t>dtv_comisionfija</t>
  </si>
  <si>
    <t>dtv_comisionfijap</t>
  </si>
  <si>
    <t>dtv_unddescarga</t>
  </si>
  <si>
    <t>dtv_undcapacidad</t>
  </si>
  <si>
    <t>dtv_unddetallada</t>
  </si>
  <si>
    <t>dtv_indexprices</t>
  </si>
  <si>
    <t>dtv_partesusanseriales</t>
  </si>
  <si>
    <t>dtv_costodeventas</t>
  </si>
  <si>
    <t>dtv_descripcionoferta</t>
  </si>
  <si>
    <t>dtv_vendedorasignado</t>
  </si>
  <si>
    <t>dtv_montocomision</t>
  </si>
  <si>
    <t>dtv_preciobasecomision</t>
  </si>
  <si>
    <t>dtv_comisionbloqueada</t>
  </si>
  <si>
    <t>dtv_comisionyapagada</t>
  </si>
  <si>
    <t>dtv_documentoliberacion</t>
  </si>
  <si>
    <t>dtv_tipodecomision</t>
  </si>
  <si>
    <t>dtv_priceforcomision</t>
  </si>
  <si>
    <t>dtv_fechaoperacion</t>
  </si>
  <si>
    <t>dtv_user</t>
  </si>
  <si>
    <t>dtv_porcentdescuento1</t>
  </si>
  <si>
    <t>dtv_porcentdescuento2</t>
  </si>
  <si>
    <t>dtv_costosupdate</t>
  </si>
  <si>
    <t>dtv_base_autoincrement</t>
  </si>
  <si>
    <t>dtv_ctocosto</t>
  </si>
  <si>
    <t>dtv_autorizado</t>
  </si>
  <si>
    <t>dtv_markperiodo</t>
  </si>
  <si>
    <t>dtv_ctocostostr</t>
  </si>
  <si>
    <t>dtv_costoactualnacional</t>
  </si>
  <si>
    <t>dtv_costoactualext</t>
  </si>
  <si>
    <t>dtv_prefixinventario</t>
  </si>
  <si>
    <t>dtv_costoajustado</t>
  </si>
  <si>
    <t>dtv_fechalibro</t>
  </si>
  <si>
    <t>dtv_montoliquidado</t>
  </si>
  <si>
    <t>dtv_tipodocumentoorigen</t>
  </si>
  <si>
    <t>dtv_statusdocumentoorigen</t>
  </si>
  <si>
    <t>dtv_dctoiva</t>
  </si>
  <si>
    <t>dtv_montoimpuesto1dcto</t>
  </si>
  <si>
    <t>dtv_preciodeventadcto</t>
  </si>
  <si>
    <t>dtv_SystemDate</t>
  </si>
  <si>
    <t>dtv_SystemTime</t>
  </si>
  <si>
    <t>dtv_NameMachine</t>
  </si>
  <si>
    <t>dtv_UserCreator</t>
  </si>
  <si>
    <t>dtv_LastUpdateDate</t>
  </si>
  <si>
    <t>dtv_LastUpdateTime</t>
  </si>
  <si>
    <t>dtv_LastMachine</t>
  </si>
  <si>
    <t>dtv_UserLastUpdate</t>
  </si>
  <si>
    <t>ark_detalletranvtas</t>
  </si>
  <si>
    <t>Sistema</t>
  </si>
  <si>
    <t>Auto Incremental</t>
  </si>
  <si>
    <t>uo_id</t>
  </si>
  <si>
    <t>ark_unds_operativas.uo_Codigo</t>
  </si>
  <si>
    <t>get_machine_name</t>
  </si>
  <si>
    <t>dtv_totalpeso</t>
  </si>
  <si>
    <t>date.today().isoformat()</t>
  </si>
  <si>
    <t>get_current_user()</t>
  </si>
  <si>
    <t>datetime.now().strftime("%H:%M:%S")</t>
  </si>
  <si>
    <t>dtv_Idauto</t>
  </si>
  <si>
    <t>No</t>
  </si>
  <si>
    <t>?</t>
  </si>
  <si>
    <t>Values</t>
  </si>
  <si>
    <t>?,</t>
  </si>
  <si>
    <t>NO APLICA</t>
  </si>
  <si>
    <t>dtc_Idauto</t>
  </si>
  <si>
    <t>dtc_uo_id</t>
  </si>
  <si>
    <t>dtc_uo_Codigo</t>
  </si>
  <si>
    <t>dtc_tipooperacion</t>
  </si>
  <si>
    <t>dtc_codigo</t>
  </si>
  <si>
    <t>dtc_linea</t>
  </si>
  <si>
    <t>dtc_documento</t>
  </si>
  <si>
    <t>dtc_autoincrement</t>
  </si>
  <si>
    <t>dtc_clienteproveedor</t>
  </si>
  <si>
    <t>dtc_tipodocumentoorigen</t>
  </si>
  <si>
    <t>dtc_statusdocumentoorigen</t>
  </si>
  <si>
    <t>dtc_documentoorigen</t>
  </si>
  <si>
    <t>dtc_lineaorigen</t>
  </si>
  <si>
    <t>dtc_clasificacion</t>
  </si>
  <si>
    <t>dtc_status</t>
  </si>
  <si>
    <t>dtc_visible</t>
  </si>
  <si>
    <t>dtc_costo</t>
  </si>
  <si>
    <t>dtc_cantidad</t>
  </si>
  <si>
    <t>dtc_cantidadpendiente</t>
  </si>
  <si>
    <t>dtc_lote</t>
  </si>
  <si>
    <t>dtc_loterandom</t>
  </si>
  <si>
    <t>dtc_newlote</t>
  </si>
  <si>
    <t>dtc_depositosource</t>
  </si>
  <si>
    <t>dtc_depositotarget</t>
  </si>
  <si>
    <t>dtc_operacion_autoincrement</t>
  </si>
  <si>
    <t>dtc_decimales</t>
  </si>
  <si>
    <t>dtc_decimalespen</t>
  </si>
  <si>
    <t>dtc_serialnumber</t>
  </si>
  <si>
    <t>dtc_usaseriales</t>
  </si>
  <si>
    <t>dtc_usadepositos</t>
  </si>
  <si>
    <t>dtc_costooperacion</t>
  </si>
  <si>
    <t>dtc_memodetalle</t>
  </si>
  <si>
    <t>dtc_moneda</t>
  </si>
  <si>
    <t>dtc_factorcambio</t>
  </si>
  <si>
    <t>dtc_existedetalledecostos</t>
  </si>
  <si>
    <t>dtc_alicuotafleteotros</t>
  </si>
  <si>
    <t>dtc_impuesto1</t>
  </si>
  <si>
    <t>dtc_porcentimpuesto1</t>
  </si>
  <si>
    <t>dtc_montoimpuesto1</t>
  </si>
  <si>
    <t>dtc_impuesto2</t>
  </si>
  <si>
    <t>dtc_porcentimpuesto2</t>
  </si>
  <si>
    <t>dtc_montoimpuesto2</t>
  </si>
  <si>
    <t>dtc_origenprice</t>
  </si>
  <si>
    <t>dtc_porcentdescparcial</t>
  </si>
  <si>
    <t>dtc_descuentoparcial</t>
  </si>
  <si>
    <t>dtc_preciosindescuento</t>
  </si>
  <si>
    <t>dtc_preciocondescuento</t>
  </si>
  <si>
    <t>dtc_preciodeventa</t>
  </si>
  <si>
    <t>dtc_rounddesctparcial</t>
  </si>
  <si>
    <t>dtc_comisionfija</t>
  </si>
  <si>
    <t>dtc_comisionfijap</t>
  </si>
  <si>
    <t>dtc_unddescarga</t>
  </si>
  <si>
    <t>dtc_undcapacidad</t>
  </si>
  <si>
    <t>dtc_unddetallada</t>
  </si>
  <si>
    <t>dtc_indexprices</t>
  </si>
  <si>
    <t>dtc_partesusanseriales</t>
  </si>
  <si>
    <t>dtc_costodeventas</t>
  </si>
  <si>
    <t>dtc_descripcionoferta</t>
  </si>
  <si>
    <t>dtc_vendedorasignado</t>
  </si>
  <si>
    <t>dtc_montocomision</t>
  </si>
  <si>
    <t>dtc_preciobasecomision</t>
  </si>
  <si>
    <t>dtc_comisionbloqueada</t>
  </si>
  <si>
    <t>dtc_comisionyapagada</t>
  </si>
  <si>
    <t>dtc_documentoliberacion</t>
  </si>
  <si>
    <t>dtc_tipodecomision</t>
  </si>
  <si>
    <t>dtc_priceforcomision</t>
  </si>
  <si>
    <t>dtc_fechaoperacion</t>
  </si>
  <si>
    <t>dtc_user</t>
  </si>
  <si>
    <t>dtc_porcentdescuento1</t>
  </si>
  <si>
    <t>dtc_porcentdescuento2</t>
  </si>
  <si>
    <t>dtc_costosupdate</t>
  </si>
  <si>
    <t>dtc_base_autoincrement</t>
  </si>
  <si>
    <t>dtc_totalpeso</t>
  </si>
  <si>
    <t>dtc_ctocosto</t>
  </si>
  <si>
    <t>dtc_autorizado</t>
  </si>
  <si>
    <t>dtc_markperiodo</t>
  </si>
  <si>
    <t>dtc_ctocostostr</t>
  </si>
  <si>
    <t>dtc_costoactualnacional</t>
  </si>
  <si>
    <t>dtc_costoactualext</t>
  </si>
  <si>
    <t>dtc_prefixinventario</t>
  </si>
  <si>
    <t>dtc_costoajustado</t>
  </si>
  <si>
    <t>dtc_fechalibro</t>
  </si>
  <si>
    <t>dtc_SystemDate</t>
  </si>
  <si>
    <t>dtc_SystemTime</t>
  </si>
  <si>
    <t>dtc_NameMachine</t>
  </si>
  <si>
    <t>dtc_UserCreator</t>
  </si>
  <si>
    <t>dtc_LastUpdateDate</t>
  </si>
  <si>
    <t>dtc_LastUpdateTime</t>
  </si>
  <si>
    <t>dtc_LastMachine</t>
  </si>
  <si>
    <t>dtc_UserLastUpdate</t>
  </si>
  <si>
    <t>dtc_detallecostosimportacion</t>
  </si>
  <si>
    <t>dtc_detalleplanillaimportacion</t>
  </si>
  <si>
    <t>dtc_existedetalleimportacion</t>
  </si>
  <si>
    <t>dtc_idunico</t>
  </si>
  <si>
    <t>generar_idunico</t>
  </si>
  <si>
    <t>ark_detalletrancomp</t>
  </si>
  <si>
    <t>ark_detalletraninv</t>
  </si>
  <si>
    <t>SDetalleInv</t>
  </si>
  <si>
    <t>dti_Idauto</t>
  </si>
  <si>
    <t>dti_idunico</t>
  </si>
  <si>
    <t>dti_uo_id</t>
  </si>
  <si>
    <t>dti_uo_Codigo</t>
  </si>
  <si>
    <t>dti_tipooperacion</t>
  </si>
  <si>
    <t>dti_codigo</t>
  </si>
  <si>
    <t>dti_linea</t>
  </si>
  <si>
    <t>dti_documento</t>
  </si>
  <si>
    <t>dti_autoincrement</t>
  </si>
  <si>
    <t>dti_clienteproveedor</t>
  </si>
  <si>
    <t>dti_tipodocumentoorigen</t>
  </si>
  <si>
    <t>dti_statusdocumentoorigen</t>
  </si>
  <si>
    <t>dti_documentoorigen</t>
  </si>
  <si>
    <t>dti_lineaorigen</t>
  </si>
  <si>
    <t>dti_clasificacion</t>
  </si>
  <si>
    <t>dti_status</t>
  </si>
  <si>
    <t>dti_visible</t>
  </si>
  <si>
    <t>dti_costo</t>
  </si>
  <si>
    <t>dti_cantidad</t>
  </si>
  <si>
    <t>dti_cantidadpendiente</t>
  </si>
  <si>
    <t>dti_lote</t>
  </si>
  <si>
    <t>dti_loterandom</t>
  </si>
  <si>
    <t>dti_newlote</t>
  </si>
  <si>
    <t>dti_depositosource</t>
  </si>
  <si>
    <t>dti_depositotarget</t>
  </si>
  <si>
    <t>dti_operacion_autoincrement</t>
  </si>
  <si>
    <t>dti_decimales</t>
  </si>
  <si>
    <t>dti_decimalespen</t>
  </si>
  <si>
    <t>dti_serialnumber</t>
  </si>
  <si>
    <t>dti_usaseriales</t>
  </si>
  <si>
    <t>dti_usadepositos</t>
  </si>
  <si>
    <t>dti_costooperacion</t>
  </si>
  <si>
    <t>dti_memodetalle</t>
  </si>
  <si>
    <t>dti_moneda</t>
  </si>
  <si>
    <t>dti_factorcambio</t>
  </si>
  <si>
    <t>dti_detallecostosimportacion</t>
  </si>
  <si>
    <t>dti_detalleplanillaimportacion</t>
  </si>
  <si>
    <t>dti_existedetalleimportacion</t>
  </si>
  <si>
    <t>dti_existedetalledecostos</t>
  </si>
  <si>
    <t>dti_alicuotafleteotros</t>
  </si>
  <si>
    <t>dti_impuesto1</t>
  </si>
  <si>
    <t>dti_porcentimpuesto1</t>
  </si>
  <si>
    <t>dti_montoimpuesto1</t>
  </si>
  <si>
    <t>dti_impuesto2</t>
  </si>
  <si>
    <t>dti_porcentimpuesto2</t>
  </si>
  <si>
    <t>dti_montoimpuesto2</t>
  </si>
  <si>
    <t>dti_origenprice</t>
  </si>
  <si>
    <t>dti_porcentdescparcial</t>
  </si>
  <si>
    <t>dti_descuentoparcial</t>
  </si>
  <si>
    <t>dti_preciosindescuento</t>
  </si>
  <si>
    <t>dti_preciocondescuento</t>
  </si>
  <si>
    <t>dti_preciodeventa</t>
  </si>
  <si>
    <t>dti_rounddesctparcial</t>
  </si>
  <si>
    <t>dti_comisionfija</t>
  </si>
  <si>
    <t>dti_comisionfijap</t>
  </si>
  <si>
    <t>dti_unddescarga</t>
  </si>
  <si>
    <t>dti_undcapacidad</t>
  </si>
  <si>
    <t>dti_unddetallada</t>
  </si>
  <si>
    <t>dti_indexprices</t>
  </si>
  <si>
    <t>dti_partesusanseriales</t>
  </si>
  <si>
    <t>dti_costodeventas</t>
  </si>
  <si>
    <t>dti_descripcionoferta</t>
  </si>
  <si>
    <t>dti_vendedorasignado</t>
  </si>
  <si>
    <t>dti_montocomision</t>
  </si>
  <si>
    <t>dti_preciobasecomision</t>
  </si>
  <si>
    <t>dti_comisionbloqueada</t>
  </si>
  <si>
    <t>dti_comisionyapagada</t>
  </si>
  <si>
    <t>dti_documentoliberacion</t>
  </si>
  <si>
    <t>dti_tipodecomision</t>
  </si>
  <si>
    <t>dti_priceforcomision</t>
  </si>
  <si>
    <t>dti_fechaoperacion</t>
  </si>
  <si>
    <t>dti_user</t>
  </si>
  <si>
    <t>dti_porcentdescuento1</t>
  </si>
  <si>
    <t>dti_porcentdescuento2</t>
  </si>
  <si>
    <t>dti_costosupdate</t>
  </si>
  <si>
    <t>dti_base_autoincrement</t>
  </si>
  <si>
    <t>dti_totalpeso</t>
  </si>
  <si>
    <t>dti_ctocosto</t>
  </si>
  <si>
    <t>dti_autorizado</t>
  </si>
  <si>
    <t>dti_markperiodo</t>
  </si>
  <si>
    <t>dti_ctocostostr</t>
  </si>
  <si>
    <t>dti_costoactualnacional</t>
  </si>
  <si>
    <t>dti_costoactualext</t>
  </si>
  <si>
    <t>dti_prefixinventario</t>
  </si>
  <si>
    <t>dti_costoajustado</t>
  </si>
  <si>
    <t>dti_fechalibro</t>
  </si>
  <si>
    <t>dti_SystemDate</t>
  </si>
  <si>
    <t>dti_SystemTime</t>
  </si>
  <si>
    <t>dti_NameMachine</t>
  </si>
  <si>
    <t>dti_UserCreator</t>
  </si>
  <si>
    <t>dti_LastUpdateDate</t>
  </si>
  <si>
    <t>dti_LastUpdateTime</t>
  </si>
  <si>
    <t>dti_LastMachine</t>
  </si>
  <si>
    <t>dti_UserLastUpdate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</si>
</sst>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workbookViewId="0">
      <selection sqref="A1:F1"/>
    </sheetView>
  </sheetViews>
  <sheetFormatPr baseColWidth="10" defaultRowHeight="15" x14ac:dyDescent="0.25"/>
  <cols>
    <col min="2" max="2" width="32.7109375" customWidth="1"/>
    <col min="4" max="4" width="32.7109375" customWidth="1"/>
    <col min="5" max="5" width="36.28515625" bestFit="1" customWidth="1"/>
  </cols>
  <sheetData>
    <row r="1" spans="1:6" x14ac:dyDescent="0.25">
      <c r="A1" s="5" t="s">
        <v>193</v>
      </c>
      <c r="B1" s="4" t="s">
        <v>182</v>
      </c>
      <c r="C1" s="5" t="s">
        <v>193</v>
      </c>
      <c r="D1" s="3" t="s">
        <v>86</v>
      </c>
      <c r="E1" s="3" t="s">
        <v>183</v>
      </c>
      <c r="F1" s="6" t="s">
        <v>195</v>
      </c>
    </row>
    <row r="2" spans="1:6" x14ac:dyDescent="0.25">
      <c r="A2" s="2">
        <v>1</v>
      </c>
      <c r="B2" t="s">
        <v>192</v>
      </c>
      <c r="C2" s="2" t="s">
        <v>197</v>
      </c>
      <c r="E2" t="s">
        <v>184</v>
      </c>
      <c r="F2" t="s">
        <v>196</v>
      </c>
    </row>
    <row r="3" spans="1:6" x14ac:dyDescent="0.25">
      <c r="A3" s="2">
        <v>2</v>
      </c>
      <c r="B3" t="s">
        <v>87</v>
      </c>
      <c r="C3" s="2" t="s">
        <v>197</v>
      </c>
      <c r="E3" t="s">
        <v>185</v>
      </c>
      <c r="F3" t="s">
        <v>196</v>
      </c>
    </row>
    <row r="4" spans="1:6" x14ac:dyDescent="0.25">
      <c r="A4" s="2">
        <v>3</v>
      </c>
      <c r="B4" t="s">
        <v>88</v>
      </c>
      <c r="C4" s="2" t="s">
        <v>197</v>
      </c>
      <c r="E4" t="s">
        <v>186</v>
      </c>
      <c r="F4" t="s">
        <v>196</v>
      </c>
    </row>
    <row r="5" spans="1:6" x14ac:dyDescent="0.25">
      <c r="A5" s="2">
        <v>4</v>
      </c>
      <c r="B5" t="s">
        <v>89</v>
      </c>
      <c r="C5" s="2">
        <v>1</v>
      </c>
      <c r="D5" s="1" t="s">
        <v>0</v>
      </c>
      <c r="F5" t="s">
        <v>196</v>
      </c>
    </row>
    <row r="6" spans="1:6" x14ac:dyDescent="0.25">
      <c r="A6" s="2">
        <v>5</v>
      </c>
      <c r="B6" t="s">
        <v>90</v>
      </c>
      <c r="C6" s="2">
        <v>2</v>
      </c>
      <c r="D6" t="s">
        <v>1</v>
      </c>
      <c r="F6" t="s">
        <v>196</v>
      </c>
    </row>
    <row r="7" spans="1:6" x14ac:dyDescent="0.25">
      <c r="A7" s="2">
        <v>6</v>
      </c>
      <c r="B7" t="s">
        <v>91</v>
      </c>
      <c r="C7" s="2">
        <v>3</v>
      </c>
      <c r="D7" t="s">
        <v>2</v>
      </c>
      <c r="F7" t="s">
        <v>196</v>
      </c>
    </row>
    <row r="8" spans="1:6" x14ac:dyDescent="0.25">
      <c r="A8" s="2">
        <v>7</v>
      </c>
      <c r="B8" t="s">
        <v>92</v>
      </c>
      <c r="C8" s="2">
        <v>4</v>
      </c>
      <c r="D8" t="s">
        <v>3</v>
      </c>
      <c r="F8" t="s">
        <v>196</v>
      </c>
    </row>
    <row r="9" spans="1:6" x14ac:dyDescent="0.25">
      <c r="A9" s="2">
        <v>8</v>
      </c>
      <c r="B9" t="s">
        <v>93</v>
      </c>
      <c r="C9" s="2">
        <v>5</v>
      </c>
      <c r="D9" t="s">
        <v>4</v>
      </c>
      <c r="F9" t="s">
        <v>196</v>
      </c>
    </row>
    <row r="10" spans="1:6" x14ac:dyDescent="0.25">
      <c r="A10" s="2">
        <v>9</v>
      </c>
      <c r="B10" t="s">
        <v>94</v>
      </c>
      <c r="C10" s="2">
        <v>6</v>
      </c>
      <c r="D10" t="s">
        <v>5</v>
      </c>
      <c r="F10" t="s">
        <v>196</v>
      </c>
    </row>
    <row r="11" spans="1:6" x14ac:dyDescent="0.25">
      <c r="A11" s="2">
        <v>10</v>
      </c>
      <c r="B11" t="s">
        <v>95</v>
      </c>
      <c r="C11" s="2">
        <v>7</v>
      </c>
      <c r="D11" t="s">
        <v>6</v>
      </c>
      <c r="F11" t="s">
        <v>196</v>
      </c>
    </row>
    <row r="12" spans="1:6" x14ac:dyDescent="0.25">
      <c r="A12" s="2">
        <v>11</v>
      </c>
      <c r="B12" t="s">
        <v>96</v>
      </c>
      <c r="C12" s="2">
        <v>8</v>
      </c>
      <c r="D12" t="s">
        <v>7</v>
      </c>
      <c r="F12" t="s">
        <v>196</v>
      </c>
    </row>
    <row r="13" spans="1:6" x14ac:dyDescent="0.25">
      <c r="A13" s="2">
        <v>12</v>
      </c>
      <c r="B13" t="s">
        <v>97</v>
      </c>
      <c r="C13" s="2">
        <v>9</v>
      </c>
      <c r="D13" t="s">
        <v>8</v>
      </c>
      <c r="F13" t="s">
        <v>196</v>
      </c>
    </row>
    <row r="14" spans="1:6" x14ac:dyDescent="0.25">
      <c r="A14" s="2">
        <v>13</v>
      </c>
      <c r="B14" t="s">
        <v>98</v>
      </c>
      <c r="C14" s="2">
        <v>10</v>
      </c>
      <c r="D14" t="s">
        <v>9</v>
      </c>
      <c r="F14" t="s">
        <v>196</v>
      </c>
    </row>
    <row r="15" spans="1:6" x14ac:dyDescent="0.25">
      <c r="A15" s="2">
        <v>14</v>
      </c>
      <c r="B15" t="s">
        <v>99</v>
      </c>
      <c r="C15" s="2">
        <v>11</v>
      </c>
      <c r="D15" t="s">
        <v>10</v>
      </c>
      <c r="F15" t="s">
        <v>196</v>
      </c>
    </row>
    <row r="16" spans="1:6" x14ac:dyDescent="0.25">
      <c r="A16" s="2">
        <v>15</v>
      </c>
      <c r="B16" t="s">
        <v>100</v>
      </c>
      <c r="C16" s="2">
        <v>12</v>
      </c>
      <c r="D16" t="s">
        <v>11</v>
      </c>
      <c r="F16" t="s">
        <v>196</v>
      </c>
    </row>
    <row r="17" spans="1:6" x14ac:dyDescent="0.25">
      <c r="A17" s="2">
        <v>16</v>
      </c>
      <c r="B17" t="s">
        <v>101</v>
      </c>
      <c r="C17" s="2">
        <v>13</v>
      </c>
      <c r="D17" t="s">
        <v>12</v>
      </c>
      <c r="F17" t="s">
        <v>196</v>
      </c>
    </row>
    <row r="18" spans="1:6" x14ac:dyDescent="0.25">
      <c r="A18" s="2">
        <v>17</v>
      </c>
      <c r="B18" t="s">
        <v>102</v>
      </c>
      <c r="C18" s="2">
        <v>14</v>
      </c>
      <c r="D18" t="s">
        <v>13</v>
      </c>
      <c r="F18" t="s">
        <v>196</v>
      </c>
    </row>
    <row r="19" spans="1:6" x14ac:dyDescent="0.25">
      <c r="A19" s="2">
        <v>18</v>
      </c>
      <c r="B19" t="s">
        <v>103</v>
      </c>
      <c r="C19" s="2">
        <v>15</v>
      </c>
      <c r="D19" t="s">
        <v>14</v>
      </c>
      <c r="F19" t="s">
        <v>196</v>
      </c>
    </row>
    <row r="20" spans="1:6" x14ac:dyDescent="0.25">
      <c r="A20" s="2">
        <v>19</v>
      </c>
      <c r="B20" t="s">
        <v>104</v>
      </c>
      <c r="C20" s="2">
        <v>16</v>
      </c>
      <c r="D20" t="s">
        <v>15</v>
      </c>
      <c r="F20" t="s">
        <v>196</v>
      </c>
    </row>
    <row r="21" spans="1:6" x14ac:dyDescent="0.25">
      <c r="A21" s="2">
        <v>20</v>
      </c>
      <c r="B21" t="s">
        <v>105</v>
      </c>
      <c r="C21" s="2">
        <v>17</v>
      </c>
      <c r="D21" t="s">
        <v>16</v>
      </c>
      <c r="F21" t="s">
        <v>196</v>
      </c>
    </row>
    <row r="22" spans="1:6" x14ac:dyDescent="0.25">
      <c r="A22" s="2">
        <v>21</v>
      </c>
      <c r="B22" t="s">
        <v>106</v>
      </c>
      <c r="C22" s="2">
        <v>18</v>
      </c>
      <c r="D22" t="s">
        <v>17</v>
      </c>
      <c r="F22" t="s">
        <v>196</v>
      </c>
    </row>
    <row r="23" spans="1:6" x14ac:dyDescent="0.25">
      <c r="A23" s="2">
        <v>22</v>
      </c>
      <c r="B23" t="s">
        <v>107</v>
      </c>
      <c r="C23" s="2">
        <v>19</v>
      </c>
      <c r="D23" t="s">
        <v>18</v>
      </c>
      <c r="F23" t="s">
        <v>196</v>
      </c>
    </row>
    <row r="24" spans="1:6" x14ac:dyDescent="0.25">
      <c r="A24" s="2">
        <v>23</v>
      </c>
      <c r="B24" t="s">
        <v>108</v>
      </c>
      <c r="C24" s="2">
        <v>20</v>
      </c>
      <c r="D24" t="s">
        <v>19</v>
      </c>
      <c r="F24" t="s">
        <v>196</v>
      </c>
    </row>
    <row r="25" spans="1:6" x14ac:dyDescent="0.25">
      <c r="A25" s="2">
        <v>24</v>
      </c>
      <c r="B25" t="s">
        <v>109</v>
      </c>
      <c r="C25" s="2">
        <v>21</v>
      </c>
      <c r="D25" t="s">
        <v>20</v>
      </c>
      <c r="F25" t="s">
        <v>196</v>
      </c>
    </row>
    <row r="26" spans="1:6" x14ac:dyDescent="0.25">
      <c r="A26" s="2">
        <v>25</v>
      </c>
      <c r="B26" t="s">
        <v>110</v>
      </c>
      <c r="C26" s="2">
        <v>22</v>
      </c>
      <c r="D26" t="s">
        <v>21</v>
      </c>
      <c r="F26" t="s">
        <v>196</v>
      </c>
    </row>
    <row r="27" spans="1:6" x14ac:dyDescent="0.25">
      <c r="A27" s="2">
        <v>26</v>
      </c>
      <c r="B27" t="s">
        <v>111</v>
      </c>
      <c r="C27" s="2">
        <v>23</v>
      </c>
      <c r="D27" t="s">
        <v>22</v>
      </c>
      <c r="F27" t="s">
        <v>196</v>
      </c>
    </row>
    <row r="28" spans="1:6" x14ac:dyDescent="0.25">
      <c r="A28" s="2">
        <v>27</v>
      </c>
      <c r="B28" t="s">
        <v>112</v>
      </c>
      <c r="C28" s="2">
        <v>24</v>
      </c>
      <c r="D28" t="s">
        <v>23</v>
      </c>
      <c r="F28" t="s">
        <v>196</v>
      </c>
    </row>
    <row r="29" spans="1:6" x14ac:dyDescent="0.25">
      <c r="A29" s="2">
        <v>28</v>
      </c>
      <c r="B29" t="s">
        <v>113</v>
      </c>
      <c r="C29" s="2">
        <v>25</v>
      </c>
      <c r="D29" t="s">
        <v>24</v>
      </c>
      <c r="F29" t="s">
        <v>196</v>
      </c>
    </row>
    <row r="30" spans="1:6" x14ac:dyDescent="0.25">
      <c r="A30" s="2">
        <v>29</v>
      </c>
      <c r="B30" t="s">
        <v>114</v>
      </c>
      <c r="C30" s="2">
        <v>26</v>
      </c>
      <c r="D30" t="s">
        <v>25</v>
      </c>
      <c r="F30" t="s">
        <v>196</v>
      </c>
    </row>
    <row r="31" spans="1:6" x14ac:dyDescent="0.25">
      <c r="A31" s="2">
        <v>30</v>
      </c>
      <c r="B31" t="s">
        <v>115</v>
      </c>
      <c r="C31" s="2">
        <v>27</v>
      </c>
      <c r="D31" t="s">
        <v>26</v>
      </c>
      <c r="F31" t="s">
        <v>196</v>
      </c>
    </row>
    <row r="32" spans="1:6" x14ac:dyDescent="0.25">
      <c r="A32" s="2">
        <v>31</v>
      </c>
      <c r="B32" t="s">
        <v>116</v>
      </c>
      <c r="C32" s="2">
        <v>28</v>
      </c>
      <c r="D32" t="s">
        <v>27</v>
      </c>
      <c r="F32" t="s">
        <v>196</v>
      </c>
    </row>
    <row r="33" spans="1:6" x14ac:dyDescent="0.25">
      <c r="A33" s="2">
        <v>32</v>
      </c>
      <c r="B33" t="s">
        <v>117</v>
      </c>
      <c r="C33" s="2">
        <v>29</v>
      </c>
      <c r="D33" t="s">
        <v>28</v>
      </c>
      <c r="F33" t="s">
        <v>196</v>
      </c>
    </row>
    <row r="34" spans="1:6" x14ac:dyDescent="0.25">
      <c r="A34" s="2">
        <v>33</v>
      </c>
      <c r="B34" t="s">
        <v>118</v>
      </c>
      <c r="C34" s="2">
        <v>30</v>
      </c>
      <c r="D34" t="s">
        <v>29</v>
      </c>
      <c r="F34" t="s">
        <v>196</v>
      </c>
    </row>
    <row r="35" spans="1:6" x14ac:dyDescent="0.25">
      <c r="A35" s="2">
        <v>34</v>
      </c>
      <c r="B35" t="s">
        <v>119</v>
      </c>
      <c r="C35" s="2">
        <v>31</v>
      </c>
      <c r="D35" t="s">
        <v>30</v>
      </c>
      <c r="F35" t="s">
        <v>196</v>
      </c>
    </row>
    <row r="36" spans="1:6" x14ac:dyDescent="0.25">
      <c r="A36" s="2">
        <v>35</v>
      </c>
      <c r="B36" t="s">
        <v>120</v>
      </c>
      <c r="C36" s="2">
        <v>32</v>
      </c>
      <c r="D36" t="s">
        <v>31</v>
      </c>
      <c r="F36" t="s">
        <v>196</v>
      </c>
    </row>
    <row r="37" spans="1:6" x14ac:dyDescent="0.25">
      <c r="A37" s="2">
        <v>36</v>
      </c>
      <c r="B37" t="s">
        <v>121</v>
      </c>
      <c r="C37" s="2">
        <v>33</v>
      </c>
      <c r="D37" t="s">
        <v>32</v>
      </c>
      <c r="F37" t="s">
        <v>196</v>
      </c>
    </row>
    <row r="38" spans="1:6" x14ac:dyDescent="0.25">
      <c r="A38" s="2">
        <v>37</v>
      </c>
      <c r="B38" t="s">
        <v>122</v>
      </c>
      <c r="C38" s="2">
        <v>34</v>
      </c>
      <c r="D38" t="s">
        <v>33</v>
      </c>
      <c r="F38" t="s">
        <v>196</v>
      </c>
    </row>
    <row r="39" spans="1:6" x14ac:dyDescent="0.25">
      <c r="A39" s="2">
        <v>38</v>
      </c>
      <c r="B39" t="s">
        <v>123</v>
      </c>
      <c r="C39" s="2">
        <v>35</v>
      </c>
      <c r="D39" t="s">
        <v>34</v>
      </c>
      <c r="F39" t="s">
        <v>196</v>
      </c>
    </row>
    <row r="40" spans="1:6" x14ac:dyDescent="0.25">
      <c r="A40" s="2">
        <v>39</v>
      </c>
      <c r="B40" t="s">
        <v>124</v>
      </c>
      <c r="C40" s="2">
        <v>36</v>
      </c>
      <c r="D40" t="s">
        <v>35</v>
      </c>
      <c r="F40" t="s">
        <v>196</v>
      </c>
    </row>
    <row r="41" spans="1:6" x14ac:dyDescent="0.25">
      <c r="A41" s="2">
        <v>40</v>
      </c>
      <c r="B41" t="s">
        <v>125</v>
      </c>
      <c r="C41" s="2">
        <v>37</v>
      </c>
      <c r="D41" t="s">
        <v>36</v>
      </c>
      <c r="F41" t="s">
        <v>196</v>
      </c>
    </row>
    <row r="42" spans="1:6" x14ac:dyDescent="0.25">
      <c r="A42" s="2">
        <v>41</v>
      </c>
      <c r="B42" t="s">
        <v>126</v>
      </c>
      <c r="C42" s="2">
        <v>38</v>
      </c>
      <c r="D42" t="s">
        <v>37</v>
      </c>
      <c r="F42" t="s">
        <v>196</v>
      </c>
    </row>
    <row r="43" spans="1:6" x14ac:dyDescent="0.25">
      <c r="A43" s="2">
        <v>42</v>
      </c>
      <c r="B43" t="s">
        <v>127</v>
      </c>
      <c r="C43" s="2">
        <v>39</v>
      </c>
      <c r="D43" t="s">
        <v>38</v>
      </c>
      <c r="F43" t="s">
        <v>196</v>
      </c>
    </row>
    <row r="44" spans="1:6" x14ac:dyDescent="0.25">
      <c r="A44" s="2">
        <v>43</v>
      </c>
      <c r="B44" t="s">
        <v>128</v>
      </c>
      <c r="C44" s="2">
        <v>40</v>
      </c>
      <c r="D44" t="s">
        <v>39</v>
      </c>
      <c r="F44" t="s">
        <v>196</v>
      </c>
    </row>
    <row r="45" spans="1:6" x14ac:dyDescent="0.25">
      <c r="A45" s="2">
        <v>44</v>
      </c>
      <c r="B45" t="s">
        <v>129</v>
      </c>
      <c r="C45" s="2">
        <v>41</v>
      </c>
      <c r="D45" t="s">
        <v>40</v>
      </c>
      <c r="F45" t="s">
        <v>196</v>
      </c>
    </row>
    <row r="46" spans="1:6" x14ac:dyDescent="0.25">
      <c r="A46" s="2">
        <v>45</v>
      </c>
      <c r="B46" t="s">
        <v>130</v>
      </c>
      <c r="C46" s="2">
        <v>42</v>
      </c>
      <c r="D46" t="s">
        <v>41</v>
      </c>
      <c r="F46" t="s">
        <v>196</v>
      </c>
    </row>
    <row r="47" spans="1:6" x14ac:dyDescent="0.25">
      <c r="A47" s="2">
        <v>46</v>
      </c>
      <c r="B47" t="s">
        <v>131</v>
      </c>
      <c r="C47" s="2">
        <v>43</v>
      </c>
      <c r="D47" t="s">
        <v>42</v>
      </c>
      <c r="F47" t="s">
        <v>196</v>
      </c>
    </row>
    <row r="48" spans="1:6" x14ac:dyDescent="0.25">
      <c r="A48" s="2">
        <v>47</v>
      </c>
      <c r="B48" t="s">
        <v>132</v>
      </c>
      <c r="C48" s="2">
        <v>44</v>
      </c>
      <c r="D48" t="s">
        <v>43</v>
      </c>
      <c r="F48" t="s">
        <v>196</v>
      </c>
    </row>
    <row r="49" spans="1:6" x14ac:dyDescent="0.25">
      <c r="A49" s="2">
        <v>48</v>
      </c>
      <c r="B49" t="s">
        <v>133</v>
      </c>
      <c r="C49" s="2">
        <v>45</v>
      </c>
      <c r="D49" t="s">
        <v>44</v>
      </c>
      <c r="F49" t="s">
        <v>196</v>
      </c>
    </row>
    <row r="50" spans="1:6" x14ac:dyDescent="0.25">
      <c r="A50" s="2">
        <v>49</v>
      </c>
      <c r="B50" t="s">
        <v>134</v>
      </c>
      <c r="C50" s="2">
        <v>46</v>
      </c>
      <c r="D50" t="s">
        <v>45</v>
      </c>
      <c r="F50" t="s">
        <v>196</v>
      </c>
    </row>
    <row r="51" spans="1:6" x14ac:dyDescent="0.25">
      <c r="A51" s="2">
        <v>50</v>
      </c>
      <c r="B51" t="s">
        <v>135</v>
      </c>
      <c r="C51" s="2">
        <v>47</v>
      </c>
      <c r="D51" t="s">
        <v>46</v>
      </c>
      <c r="F51" t="s">
        <v>196</v>
      </c>
    </row>
    <row r="52" spans="1:6" x14ac:dyDescent="0.25">
      <c r="A52" s="2">
        <v>51</v>
      </c>
      <c r="B52" t="s">
        <v>136</v>
      </c>
      <c r="C52" s="2">
        <v>48</v>
      </c>
      <c r="D52" t="s">
        <v>47</v>
      </c>
      <c r="F52" t="s">
        <v>196</v>
      </c>
    </row>
    <row r="53" spans="1:6" x14ac:dyDescent="0.25">
      <c r="A53" s="2">
        <v>52</v>
      </c>
      <c r="B53" t="s">
        <v>137</v>
      </c>
      <c r="C53" s="2">
        <v>49</v>
      </c>
      <c r="D53" t="s">
        <v>48</v>
      </c>
      <c r="F53" t="s">
        <v>196</v>
      </c>
    </row>
    <row r="54" spans="1:6" x14ac:dyDescent="0.25">
      <c r="A54" s="2">
        <v>53</v>
      </c>
      <c r="B54" t="s">
        <v>138</v>
      </c>
      <c r="C54" s="2">
        <v>50</v>
      </c>
      <c r="D54" t="s">
        <v>49</v>
      </c>
      <c r="F54" t="s">
        <v>196</v>
      </c>
    </row>
    <row r="55" spans="1:6" x14ac:dyDescent="0.25">
      <c r="A55" s="2">
        <v>54</v>
      </c>
      <c r="B55" t="s">
        <v>139</v>
      </c>
      <c r="C55" s="2">
        <v>51</v>
      </c>
      <c r="D55" t="s">
        <v>50</v>
      </c>
      <c r="F55" t="s">
        <v>196</v>
      </c>
    </row>
    <row r="56" spans="1:6" x14ac:dyDescent="0.25">
      <c r="A56" s="2">
        <v>55</v>
      </c>
      <c r="B56" t="s">
        <v>140</v>
      </c>
      <c r="C56" s="2">
        <v>52</v>
      </c>
      <c r="D56" t="s">
        <v>51</v>
      </c>
      <c r="F56" t="s">
        <v>196</v>
      </c>
    </row>
    <row r="57" spans="1:6" x14ac:dyDescent="0.25">
      <c r="A57" s="2">
        <v>56</v>
      </c>
      <c r="B57" t="s">
        <v>141</v>
      </c>
      <c r="C57" s="2">
        <v>53</v>
      </c>
      <c r="D57" t="s">
        <v>52</v>
      </c>
      <c r="F57" t="s">
        <v>196</v>
      </c>
    </row>
    <row r="58" spans="1:6" x14ac:dyDescent="0.25">
      <c r="A58" s="2">
        <v>57</v>
      </c>
      <c r="B58" t="s">
        <v>142</v>
      </c>
      <c r="C58" s="2">
        <v>54</v>
      </c>
      <c r="D58" t="s">
        <v>53</v>
      </c>
      <c r="F58" t="s">
        <v>196</v>
      </c>
    </row>
    <row r="59" spans="1:6" x14ac:dyDescent="0.25">
      <c r="A59" s="2">
        <v>58</v>
      </c>
      <c r="B59" t="s">
        <v>143</v>
      </c>
      <c r="C59" s="2">
        <v>55</v>
      </c>
      <c r="D59" t="s">
        <v>54</v>
      </c>
      <c r="F59" t="s">
        <v>196</v>
      </c>
    </row>
    <row r="60" spans="1:6" x14ac:dyDescent="0.25">
      <c r="A60" s="2">
        <v>59</v>
      </c>
      <c r="B60" t="s">
        <v>144</v>
      </c>
      <c r="C60" s="2">
        <v>56</v>
      </c>
      <c r="D60" t="s">
        <v>55</v>
      </c>
      <c r="F60" t="s">
        <v>196</v>
      </c>
    </row>
    <row r="61" spans="1:6" x14ac:dyDescent="0.25">
      <c r="A61" s="2">
        <v>60</v>
      </c>
      <c r="B61" t="s">
        <v>145</v>
      </c>
      <c r="C61" s="2">
        <v>57</v>
      </c>
      <c r="D61" t="s">
        <v>56</v>
      </c>
      <c r="F61" t="s">
        <v>196</v>
      </c>
    </row>
    <row r="62" spans="1:6" x14ac:dyDescent="0.25">
      <c r="A62" s="2">
        <v>61</v>
      </c>
      <c r="B62" t="s">
        <v>146</v>
      </c>
      <c r="C62" s="2">
        <v>58</v>
      </c>
      <c r="D62" t="s">
        <v>57</v>
      </c>
      <c r="F62" t="s">
        <v>196</v>
      </c>
    </row>
    <row r="63" spans="1:6" x14ac:dyDescent="0.25">
      <c r="A63" s="2">
        <v>62</v>
      </c>
      <c r="B63" t="s">
        <v>147</v>
      </c>
      <c r="C63" s="2">
        <v>59</v>
      </c>
      <c r="D63" t="s">
        <v>58</v>
      </c>
      <c r="F63" t="s">
        <v>196</v>
      </c>
    </row>
    <row r="64" spans="1:6" x14ac:dyDescent="0.25">
      <c r="A64" s="2">
        <v>63</v>
      </c>
      <c r="B64" t="s">
        <v>148</v>
      </c>
      <c r="C64" s="2">
        <v>60</v>
      </c>
      <c r="D64" t="s">
        <v>59</v>
      </c>
      <c r="F64" t="s">
        <v>196</v>
      </c>
    </row>
    <row r="65" spans="1:6" x14ac:dyDescent="0.25">
      <c r="A65" s="2">
        <v>64</v>
      </c>
      <c r="B65" t="s">
        <v>149</v>
      </c>
      <c r="C65" s="2">
        <v>61</v>
      </c>
      <c r="D65" t="s">
        <v>60</v>
      </c>
      <c r="F65" t="s">
        <v>196</v>
      </c>
    </row>
    <row r="66" spans="1:6" x14ac:dyDescent="0.25">
      <c r="A66" s="2">
        <v>65</v>
      </c>
      <c r="B66" t="s">
        <v>150</v>
      </c>
      <c r="C66" s="2">
        <v>62</v>
      </c>
      <c r="D66" t="s">
        <v>61</v>
      </c>
      <c r="F66" t="s">
        <v>196</v>
      </c>
    </row>
    <row r="67" spans="1:6" x14ac:dyDescent="0.25">
      <c r="A67" s="2">
        <v>66</v>
      </c>
      <c r="B67" t="s">
        <v>151</v>
      </c>
      <c r="C67" s="2">
        <v>63</v>
      </c>
      <c r="D67" t="s">
        <v>62</v>
      </c>
      <c r="F67" t="s">
        <v>196</v>
      </c>
    </row>
    <row r="68" spans="1:6" x14ac:dyDescent="0.25">
      <c r="A68" s="2">
        <v>67</v>
      </c>
      <c r="B68" t="s">
        <v>152</v>
      </c>
      <c r="C68" s="2">
        <v>64</v>
      </c>
      <c r="D68" t="s">
        <v>63</v>
      </c>
      <c r="F68" t="s">
        <v>196</v>
      </c>
    </row>
    <row r="69" spans="1:6" x14ac:dyDescent="0.25">
      <c r="A69" s="2">
        <v>68</v>
      </c>
      <c r="B69" t="s">
        <v>153</v>
      </c>
      <c r="C69" s="2">
        <v>65</v>
      </c>
      <c r="D69" t="s">
        <v>64</v>
      </c>
      <c r="F69" t="s">
        <v>196</v>
      </c>
    </row>
    <row r="70" spans="1:6" x14ac:dyDescent="0.25">
      <c r="A70" s="2">
        <v>69</v>
      </c>
      <c r="B70" t="s">
        <v>154</v>
      </c>
      <c r="C70" s="2">
        <v>66</v>
      </c>
      <c r="D70" t="s">
        <v>65</v>
      </c>
      <c r="F70" t="s">
        <v>196</v>
      </c>
    </row>
    <row r="71" spans="1:6" x14ac:dyDescent="0.25">
      <c r="A71" s="2">
        <v>70</v>
      </c>
      <c r="B71" t="s">
        <v>155</v>
      </c>
      <c r="C71" s="2">
        <v>67</v>
      </c>
      <c r="D71" t="s">
        <v>66</v>
      </c>
      <c r="F71" t="s">
        <v>196</v>
      </c>
    </row>
    <row r="72" spans="1:6" x14ac:dyDescent="0.25">
      <c r="A72" s="2">
        <v>71</v>
      </c>
      <c r="B72" t="s">
        <v>156</v>
      </c>
      <c r="C72" s="2">
        <v>68</v>
      </c>
      <c r="D72" t="s">
        <v>67</v>
      </c>
      <c r="F72" t="s">
        <v>196</v>
      </c>
    </row>
    <row r="73" spans="1:6" x14ac:dyDescent="0.25">
      <c r="A73" s="2">
        <v>72</v>
      </c>
      <c r="B73" t="s">
        <v>157</v>
      </c>
      <c r="C73" s="2">
        <v>69</v>
      </c>
      <c r="D73" t="s">
        <v>68</v>
      </c>
      <c r="F73" t="s">
        <v>196</v>
      </c>
    </row>
    <row r="74" spans="1:6" x14ac:dyDescent="0.25">
      <c r="A74" s="2">
        <v>73</v>
      </c>
      <c r="B74" t="s">
        <v>158</v>
      </c>
      <c r="C74" s="2">
        <v>70</v>
      </c>
      <c r="D74" t="s">
        <v>69</v>
      </c>
      <c r="F74" t="s">
        <v>196</v>
      </c>
    </row>
    <row r="75" spans="1:6" x14ac:dyDescent="0.25">
      <c r="A75" s="2">
        <v>74</v>
      </c>
      <c r="B75" t="s">
        <v>188</v>
      </c>
      <c r="C75" s="2">
        <v>71</v>
      </c>
      <c r="D75" t="s">
        <v>70</v>
      </c>
      <c r="F75" t="s">
        <v>196</v>
      </c>
    </row>
    <row r="76" spans="1:6" x14ac:dyDescent="0.25">
      <c r="A76" s="2">
        <v>75</v>
      </c>
      <c r="B76" t="s">
        <v>159</v>
      </c>
      <c r="C76" s="2">
        <v>72</v>
      </c>
      <c r="D76" t="s">
        <v>71</v>
      </c>
      <c r="F76" t="s">
        <v>196</v>
      </c>
    </row>
    <row r="77" spans="1:6" x14ac:dyDescent="0.25">
      <c r="A77" s="2">
        <v>76</v>
      </c>
      <c r="B77" t="s">
        <v>160</v>
      </c>
      <c r="C77" s="2">
        <v>73</v>
      </c>
      <c r="D77" t="s">
        <v>72</v>
      </c>
      <c r="F77" t="s">
        <v>196</v>
      </c>
    </row>
    <row r="78" spans="1:6" x14ac:dyDescent="0.25">
      <c r="A78" s="2">
        <v>77</v>
      </c>
      <c r="B78" t="s">
        <v>161</v>
      </c>
      <c r="C78" s="2">
        <v>74</v>
      </c>
      <c r="D78" t="s">
        <v>73</v>
      </c>
      <c r="F78" t="s">
        <v>196</v>
      </c>
    </row>
    <row r="79" spans="1:6" x14ac:dyDescent="0.25">
      <c r="A79" s="2">
        <v>78</v>
      </c>
      <c r="B79" t="s">
        <v>162</v>
      </c>
      <c r="C79" s="2">
        <v>75</v>
      </c>
      <c r="D79" t="s">
        <v>74</v>
      </c>
      <c r="F79" t="s">
        <v>196</v>
      </c>
    </row>
    <row r="80" spans="1:6" x14ac:dyDescent="0.25">
      <c r="A80" s="2">
        <v>79</v>
      </c>
      <c r="B80" t="s">
        <v>163</v>
      </c>
      <c r="C80" s="2">
        <v>76</v>
      </c>
      <c r="D80" t="s">
        <v>75</v>
      </c>
      <c r="F80" t="s">
        <v>196</v>
      </c>
    </row>
    <row r="81" spans="1:6" x14ac:dyDescent="0.25">
      <c r="A81" s="2">
        <v>80</v>
      </c>
      <c r="B81" t="s">
        <v>164</v>
      </c>
      <c r="C81" s="2">
        <v>77</v>
      </c>
      <c r="D81" t="s">
        <v>76</v>
      </c>
      <c r="F81" t="s">
        <v>196</v>
      </c>
    </row>
    <row r="82" spans="1:6" x14ac:dyDescent="0.25">
      <c r="A82" s="2">
        <v>81</v>
      </c>
      <c r="B82" t="s">
        <v>165</v>
      </c>
      <c r="C82" s="2">
        <v>78</v>
      </c>
      <c r="D82" t="s">
        <v>77</v>
      </c>
      <c r="F82" t="s">
        <v>196</v>
      </c>
    </row>
    <row r="83" spans="1:6" x14ac:dyDescent="0.25">
      <c r="A83" s="2">
        <v>82</v>
      </c>
      <c r="B83" t="s">
        <v>166</v>
      </c>
      <c r="C83" s="2">
        <v>79</v>
      </c>
      <c r="D83" t="s">
        <v>78</v>
      </c>
      <c r="F83" t="s">
        <v>196</v>
      </c>
    </row>
    <row r="84" spans="1:6" x14ac:dyDescent="0.25">
      <c r="A84" s="2">
        <v>83</v>
      </c>
      <c r="B84" t="s">
        <v>167</v>
      </c>
      <c r="C84" s="2">
        <v>80</v>
      </c>
      <c r="D84" t="s">
        <v>79</v>
      </c>
      <c r="F84" t="s">
        <v>196</v>
      </c>
    </row>
    <row r="85" spans="1:6" x14ac:dyDescent="0.25">
      <c r="A85" s="2">
        <v>84</v>
      </c>
      <c r="B85" t="s">
        <v>168</v>
      </c>
      <c r="C85" s="2">
        <v>81</v>
      </c>
      <c r="D85" t="s">
        <v>80</v>
      </c>
      <c r="F85" t="s">
        <v>196</v>
      </c>
    </row>
    <row r="86" spans="1:6" x14ac:dyDescent="0.25">
      <c r="A86" s="2">
        <v>85</v>
      </c>
      <c r="B86" t="s">
        <v>169</v>
      </c>
      <c r="C86" s="2">
        <v>82</v>
      </c>
      <c r="D86" t="s">
        <v>81</v>
      </c>
      <c r="F86" t="s">
        <v>196</v>
      </c>
    </row>
    <row r="87" spans="1:6" x14ac:dyDescent="0.25">
      <c r="A87" s="2">
        <v>86</v>
      </c>
      <c r="B87" t="s">
        <v>170</v>
      </c>
      <c r="C87" s="2">
        <v>83</v>
      </c>
      <c r="D87" t="s">
        <v>82</v>
      </c>
      <c r="F87" t="s">
        <v>196</v>
      </c>
    </row>
    <row r="88" spans="1:6" x14ac:dyDescent="0.25">
      <c r="A88" s="2">
        <v>87</v>
      </c>
      <c r="B88" t="s">
        <v>171</v>
      </c>
      <c r="C88" s="2">
        <v>84</v>
      </c>
      <c r="D88" t="s">
        <v>83</v>
      </c>
      <c r="F88" t="s">
        <v>196</v>
      </c>
    </row>
    <row r="89" spans="1:6" x14ac:dyDescent="0.25">
      <c r="A89" s="2">
        <v>88</v>
      </c>
      <c r="B89" t="s">
        <v>172</v>
      </c>
      <c r="C89" s="2">
        <v>85</v>
      </c>
      <c r="D89" t="s">
        <v>84</v>
      </c>
      <c r="F89" t="s">
        <v>196</v>
      </c>
    </row>
    <row r="90" spans="1:6" x14ac:dyDescent="0.25">
      <c r="A90" s="2">
        <v>89</v>
      </c>
      <c r="B90" t="s">
        <v>173</v>
      </c>
      <c r="C90" s="2">
        <v>86</v>
      </c>
      <c r="D90" t="s">
        <v>85</v>
      </c>
      <c r="F90" t="s">
        <v>196</v>
      </c>
    </row>
    <row r="91" spans="1:6" x14ac:dyDescent="0.25">
      <c r="A91" s="2">
        <v>90</v>
      </c>
      <c r="B91" t="s">
        <v>174</v>
      </c>
      <c r="C91" s="2" t="s">
        <v>197</v>
      </c>
      <c r="E91" t="s">
        <v>189</v>
      </c>
      <c r="F91" t="s">
        <v>196</v>
      </c>
    </row>
    <row r="92" spans="1:6" x14ac:dyDescent="0.25">
      <c r="A92" s="2">
        <v>91</v>
      </c>
      <c r="B92" t="s">
        <v>175</v>
      </c>
      <c r="C92" s="2" t="s">
        <v>197</v>
      </c>
      <c r="E92" t="s">
        <v>191</v>
      </c>
      <c r="F92" t="s">
        <v>196</v>
      </c>
    </row>
    <row r="93" spans="1:6" x14ac:dyDescent="0.25">
      <c r="A93" s="2">
        <v>92</v>
      </c>
      <c r="B93" t="s">
        <v>176</v>
      </c>
      <c r="C93" s="2" t="s">
        <v>197</v>
      </c>
      <c r="E93" t="s">
        <v>187</v>
      </c>
      <c r="F93" t="s">
        <v>196</v>
      </c>
    </row>
    <row r="94" spans="1:6" x14ac:dyDescent="0.25">
      <c r="A94" s="2">
        <v>93</v>
      </c>
      <c r="B94" t="s">
        <v>177</v>
      </c>
      <c r="C94" s="2" t="s">
        <v>197</v>
      </c>
      <c r="E94" t="s">
        <v>190</v>
      </c>
      <c r="F94" t="s">
        <v>196</v>
      </c>
    </row>
    <row r="95" spans="1:6" x14ac:dyDescent="0.25">
      <c r="A95" s="2">
        <v>94</v>
      </c>
      <c r="B95" t="s">
        <v>178</v>
      </c>
      <c r="C95" s="2" t="s">
        <v>197</v>
      </c>
      <c r="E95" t="s">
        <v>189</v>
      </c>
      <c r="F95" t="s">
        <v>196</v>
      </c>
    </row>
    <row r="96" spans="1:6" x14ac:dyDescent="0.25">
      <c r="A96" s="2">
        <v>95</v>
      </c>
      <c r="B96" t="s">
        <v>179</v>
      </c>
      <c r="C96" s="2" t="s">
        <v>197</v>
      </c>
      <c r="E96" t="s">
        <v>191</v>
      </c>
      <c r="F96" t="s">
        <v>196</v>
      </c>
    </row>
    <row r="97" spans="1:6" x14ac:dyDescent="0.25">
      <c r="A97" s="2">
        <v>96</v>
      </c>
      <c r="B97" t="s">
        <v>180</v>
      </c>
      <c r="C97" s="2" t="s">
        <v>197</v>
      </c>
      <c r="E97" t="s">
        <v>187</v>
      </c>
      <c r="F97" t="s">
        <v>196</v>
      </c>
    </row>
    <row r="98" spans="1:6" x14ac:dyDescent="0.25">
      <c r="A98" s="2">
        <v>97</v>
      </c>
      <c r="B98" t="s">
        <v>181</v>
      </c>
      <c r="C98" s="2" t="s">
        <v>197</v>
      </c>
      <c r="E98" t="s">
        <v>190</v>
      </c>
      <c r="F98" t="s">
        <v>194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DF45-9F63-420F-94C1-459091540526}">
  <dimension ref="A1:F95"/>
  <sheetViews>
    <sheetView workbookViewId="0">
      <selection activeCell="B2" sqref="B2"/>
    </sheetView>
  </sheetViews>
  <sheetFormatPr baseColWidth="10" defaultRowHeight="15" x14ac:dyDescent="0.25"/>
  <cols>
    <col min="2" max="2" width="32.7109375" customWidth="1"/>
    <col min="4" max="4" width="42.85546875" customWidth="1"/>
    <col min="5" max="5" width="36.28515625" bestFit="1" customWidth="1"/>
  </cols>
  <sheetData>
    <row r="1" spans="1:6" x14ac:dyDescent="0.25">
      <c r="A1" s="5" t="s">
        <v>193</v>
      </c>
      <c r="B1" s="4" t="s">
        <v>293</v>
      </c>
      <c r="C1" s="5" t="s">
        <v>193</v>
      </c>
      <c r="D1" s="3" t="s">
        <v>86</v>
      </c>
      <c r="E1" s="3" t="s">
        <v>183</v>
      </c>
      <c r="F1" s="6" t="s">
        <v>195</v>
      </c>
    </row>
    <row r="2" spans="1:6" x14ac:dyDescent="0.25">
      <c r="A2" s="2">
        <v>0</v>
      </c>
      <c r="B2" t="s">
        <v>198</v>
      </c>
      <c r="C2" s="2" t="s">
        <v>197</v>
      </c>
      <c r="E2" t="s">
        <v>184</v>
      </c>
      <c r="F2" t="s">
        <v>196</v>
      </c>
    </row>
    <row r="3" spans="1:6" x14ac:dyDescent="0.25">
      <c r="A3" s="2">
        <f>A2+1</f>
        <v>1</v>
      </c>
      <c r="B3" t="s">
        <v>291</v>
      </c>
      <c r="C3" s="2" t="s">
        <v>197</v>
      </c>
      <c r="E3" t="s">
        <v>292</v>
      </c>
      <c r="F3" t="s">
        <v>196</v>
      </c>
    </row>
    <row r="4" spans="1:6" x14ac:dyDescent="0.25">
      <c r="A4" s="2">
        <f t="shared" ref="A4:A67" si="0">A3+1</f>
        <v>2</v>
      </c>
      <c r="B4" t="s">
        <v>199</v>
      </c>
      <c r="C4" s="2" t="s">
        <v>197</v>
      </c>
      <c r="E4" t="s">
        <v>185</v>
      </c>
      <c r="F4" t="s">
        <v>196</v>
      </c>
    </row>
    <row r="5" spans="1:6" x14ac:dyDescent="0.25">
      <c r="A5" s="2">
        <f t="shared" si="0"/>
        <v>3</v>
      </c>
      <c r="B5" t="s">
        <v>200</v>
      </c>
      <c r="C5" s="2" t="s">
        <v>197</v>
      </c>
      <c r="E5" t="s">
        <v>186</v>
      </c>
      <c r="F5" t="s">
        <v>196</v>
      </c>
    </row>
    <row r="6" spans="1:6" x14ac:dyDescent="0.25">
      <c r="A6" s="2">
        <f t="shared" si="0"/>
        <v>4</v>
      </c>
      <c r="B6" t="s">
        <v>201</v>
      </c>
      <c r="C6" s="2">
        <v>0</v>
      </c>
      <c r="D6" t="s">
        <v>0</v>
      </c>
      <c r="F6" t="s">
        <v>196</v>
      </c>
    </row>
    <row r="7" spans="1:6" x14ac:dyDescent="0.25">
      <c r="A7" s="2">
        <f t="shared" si="0"/>
        <v>5</v>
      </c>
      <c r="B7" t="s">
        <v>202</v>
      </c>
      <c r="C7" s="2">
        <f>+C6+1</f>
        <v>1</v>
      </c>
      <c r="D7" t="s">
        <v>1</v>
      </c>
      <c r="F7" t="s">
        <v>196</v>
      </c>
    </row>
    <row r="8" spans="1:6" x14ac:dyDescent="0.25">
      <c r="A8" s="2">
        <f t="shared" si="0"/>
        <v>6</v>
      </c>
      <c r="B8" t="s">
        <v>203</v>
      </c>
      <c r="C8" s="2">
        <f t="shared" ref="C8:C71" si="1">+C7+1</f>
        <v>2</v>
      </c>
      <c r="D8" t="s">
        <v>2</v>
      </c>
      <c r="F8" t="s">
        <v>196</v>
      </c>
    </row>
    <row r="9" spans="1:6" x14ac:dyDescent="0.25">
      <c r="A9" s="2">
        <f t="shared" si="0"/>
        <v>7</v>
      </c>
      <c r="B9" t="s">
        <v>204</v>
      </c>
      <c r="C9" s="2">
        <f t="shared" si="1"/>
        <v>3</v>
      </c>
      <c r="D9" t="s">
        <v>3</v>
      </c>
      <c r="F9" t="s">
        <v>196</v>
      </c>
    </row>
    <row r="10" spans="1:6" x14ac:dyDescent="0.25">
      <c r="A10" s="2">
        <f t="shared" si="0"/>
        <v>8</v>
      </c>
      <c r="B10" t="s">
        <v>205</v>
      </c>
      <c r="C10" s="2">
        <f t="shared" si="1"/>
        <v>4</v>
      </c>
      <c r="D10" t="s">
        <v>4</v>
      </c>
      <c r="F10" t="s">
        <v>196</v>
      </c>
    </row>
    <row r="11" spans="1:6" x14ac:dyDescent="0.25">
      <c r="A11" s="2">
        <f t="shared" si="0"/>
        <v>9</v>
      </c>
      <c r="B11" t="s">
        <v>206</v>
      </c>
      <c r="C11" s="2">
        <f t="shared" si="1"/>
        <v>5</v>
      </c>
      <c r="D11" t="s">
        <v>5</v>
      </c>
      <c r="F11" t="s">
        <v>196</v>
      </c>
    </row>
    <row r="12" spans="1:6" x14ac:dyDescent="0.25">
      <c r="A12" s="2">
        <f t="shared" si="0"/>
        <v>10</v>
      </c>
      <c r="B12" t="s">
        <v>207</v>
      </c>
      <c r="C12" s="2">
        <f t="shared" si="1"/>
        <v>6</v>
      </c>
      <c r="D12" t="s">
        <v>81</v>
      </c>
      <c r="F12" t="s">
        <v>196</v>
      </c>
    </row>
    <row r="13" spans="1:6" x14ac:dyDescent="0.25">
      <c r="A13" s="2">
        <f t="shared" si="0"/>
        <v>11</v>
      </c>
      <c r="B13" t="s">
        <v>208</v>
      </c>
      <c r="C13" s="2">
        <f t="shared" si="1"/>
        <v>7</v>
      </c>
      <c r="D13" t="s">
        <v>82</v>
      </c>
      <c r="F13" t="s">
        <v>196</v>
      </c>
    </row>
    <row r="14" spans="1:6" x14ac:dyDescent="0.25">
      <c r="A14" s="2">
        <f t="shared" si="0"/>
        <v>12</v>
      </c>
      <c r="B14" t="s">
        <v>209</v>
      </c>
      <c r="C14" s="2">
        <f t="shared" si="1"/>
        <v>8</v>
      </c>
      <c r="D14" t="s">
        <v>6</v>
      </c>
      <c r="F14" t="s">
        <v>196</v>
      </c>
    </row>
    <row r="15" spans="1:6" x14ac:dyDescent="0.25">
      <c r="A15" s="2">
        <f t="shared" si="0"/>
        <v>13</v>
      </c>
      <c r="B15" t="s">
        <v>210</v>
      </c>
      <c r="C15" s="2">
        <f t="shared" si="1"/>
        <v>9</v>
      </c>
      <c r="D15" t="s">
        <v>7</v>
      </c>
      <c r="F15" t="s">
        <v>196</v>
      </c>
    </row>
    <row r="16" spans="1:6" x14ac:dyDescent="0.25">
      <c r="A16" s="2">
        <f t="shared" si="0"/>
        <v>14</v>
      </c>
      <c r="B16" t="s">
        <v>211</v>
      </c>
      <c r="C16" s="2">
        <f t="shared" si="1"/>
        <v>10</v>
      </c>
      <c r="D16" t="s">
        <v>8</v>
      </c>
      <c r="F16" t="s">
        <v>196</v>
      </c>
    </row>
    <row r="17" spans="1:6" x14ac:dyDescent="0.25">
      <c r="A17" s="2">
        <f t="shared" si="0"/>
        <v>15</v>
      </c>
      <c r="B17" t="s">
        <v>212</v>
      </c>
      <c r="C17" s="2">
        <f t="shared" si="1"/>
        <v>11</v>
      </c>
      <c r="D17" t="s">
        <v>9</v>
      </c>
      <c r="F17" t="s">
        <v>196</v>
      </c>
    </row>
    <row r="18" spans="1:6" x14ac:dyDescent="0.25">
      <c r="A18" s="2">
        <f t="shared" si="0"/>
        <v>16</v>
      </c>
      <c r="B18" t="s">
        <v>213</v>
      </c>
      <c r="C18" s="2">
        <f t="shared" si="1"/>
        <v>12</v>
      </c>
      <c r="D18" t="s">
        <v>10</v>
      </c>
      <c r="F18" t="s">
        <v>196</v>
      </c>
    </row>
    <row r="19" spans="1:6" x14ac:dyDescent="0.25">
      <c r="A19" s="2">
        <f t="shared" si="0"/>
        <v>17</v>
      </c>
      <c r="B19" t="s">
        <v>214</v>
      </c>
      <c r="C19" s="2">
        <f t="shared" si="1"/>
        <v>13</v>
      </c>
      <c r="D19" t="s">
        <v>11</v>
      </c>
      <c r="F19" t="s">
        <v>196</v>
      </c>
    </row>
    <row r="20" spans="1:6" x14ac:dyDescent="0.25">
      <c r="A20" s="2">
        <f t="shared" si="0"/>
        <v>18</v>
      </c>
      <c r="B20" t="s">
        <v>215</v>
      </c>
      <c r="C20" s="2">
        <f t="shared" si="1"/>
        <v>14</v>
      </c>
      <c r="D20" t="s">
        <v>12</v>
      </c>
      <c r="F20" t="s">
        <v>196</v>
      </c>
    </row>
    <row r="21" spans="1:6" x14ac:dyDescent="0.25">
      <c r="A21" s="2">
        <f t="shared" si="0"/>
        <v>19</v>
      </c>
      <c r="B21" t="s">
        <v>216</v>
      </c>
      <c r="C21" s="2">
        <f t="shared" si="1"/>
        <v>15</v>
      </c>
      <c r="D21" t="s">
        <v>13</v>
      </c>
      <c r="F21" t="s">
        <v>196</v>
      </c>
    </row>
    <row r="22" spans="1:6" x14ac:dyDescent="0.25">
      <c r="A22" s="2">
        <f t="shared" si="0"/>
        <v>20</v>
      </c>
      <c r="B22" t="s">
        <v>217</v>
      </c>
      <c r="C22" s="2">
        <f t="shared" si="1"/>
        <v>16</v>
      </c>
      <c r="D22" t="s">
        <v>14</v>
      </c>
      <c r="F22" t="s">
        <v>196</v>
      </c>
    </row>
    <row r="23" spans="1:6" x14ac:dyDescent="0.25">
      <c r="A23" s="2">
        <f t="shared" si="0"/>
        <v>21</v>
      </c>
      <c r="B23" t="s">
        <v>218</v>
      </c>
      <c r="C23" s="2">
        <f t="shared" si="1"/>
        <v>17</v>
      </c>
      <c r="D23" t="s">
        <v>15</v>
      </c>
      <c r="F23" t="s">
        <v>196</v>
      </c>
    </row>
    <row r="24" spans="1:6" x14ac:dyDescent="0.25">
      <c r="A24" s="2">
        <f t="shared" si="0"/>
        <v>22</v>
      </c>
      <c r="B24" t="s">
        <v>219</v>
      </c>
      <c r="C24" s="2">
        <f t="shared" si="1"/>
        <v>18</v>
      </c>
      <c r="D24" t="s">
        <v>16</v>
      </c>
      <c r="F24" t="s">
        <v>196</v>
      </c>
    </row>
    <row r="25" spans="1:6" x14ac:dyDescent="0.25">
      <c r="A25" s="2">
        <f t="shared" si="0"/>
        <v>23</v>
      </c>
      <c r="B25" t="s">
        <v>220</v>
      </c>
      <c r="C25" s="2">
        <f t="shared" si="1"/>
        <v>19</v>
      </c>
      <c r="D25" t="s">
        <v>17</v>
      </c>
      <c r="F25" t="s">
        <v>196</v>
      </c>
    </row>
    <row r="26" spans="1:6" x14ac:dyDescent="0.25">
      <c r="A26" s="2">
        <f t="shared" si="0"/>
        <v>24</v>
      </c>
      <c r="B26" t="s">
        <v>221</v>
      </c>
      <c r="C26" s="2">
        <f t="shared" si="1"/>
        <v>20</v>
      </c>
      <c r="D26" t="s">
        <v>18</v>
      </c>
      <c r="F26" t="s">
        <v>196</v>
      </c>
    </row>
    <row r="27" spans="1:6" x14ac:dyDescent="0.25">
      <c r="A27" s="2">
        <f t="shared" si="0"/>
        <v>25</v>
      </c>
      <c r="B27" t="s">
        <v>222</v>
      </c>
      <c r="C27" s="2">
        <f t="shared" si="1"/>
        <v>21</v>
      </c>
      <c r="D27" t="s">
        <v>19</v>
      </c>
      <c r="F27" t="s">
        <v>196</v>
      </c>
    </row>
    <row r="28" spans="1:6" x14ac:dyDescent="0.25">
      <c r="A28" s="2">
        <f t="shared" si="0"/>
        <v>26</v>
      </c>
      <c r="B28" t="s">
        <v>223</v>
      </c>
      <c r="C28" s="2">
        <f t="shared" si="1"/>
        <v>22</v>
      </c>
      <c r="D28" t="s">
        <v>20</v>
      </c>
      <c r="F28" t="s">
        <v>196</v>
      </c>
    </row>
    <row r="29" spans="1:6" x14ac:dyDescent="0.25">
      <c r="A29" s="2">
        <f t="shared" si="0"/>
        <v>27</v>
      </c>
      <c r="B29" t="s">
        <v>224</v>
      </c>
      <c r="C29" s="2">
        <f t="shared" si="1"/>
        <v>23</v>
      </c>
      <c r="D29" t="s">
        <v>21</v>
      </c>
      <c r="F29" t="s">
        <v>196</v>
      </c>
    </row>
    <row r="30" spans="1:6" x14ac:dyDescent="0.25">
      <c r="A30" s="2">
        <f t="shared" si="0"/>
        <v>28</v>
      </c>
      <c r="B30" t="s">
        <v>225</v>
      </c>
      <c r="C30" s="2">
        <f t="shared" si="1"/>
        <v>24</v>
      </c>
      <c r="D30" t="s">
        <v>22</v>
      </c>
      <c r="F30" t="s">
        <v>196</v>
      </c>
    </row>
    <row r="31" spans="1:6" x14ac:dyDescent="0.25">
      <c r="A31" s="2">
        <f t="shared" si="0"/>
        <v>29</v>
      </c>
      <c r="B31" t="s">
        <v>226</v>
      </c>
      <c r="C31" s="2">
        <f t="shared" si="1"/>
        <v>25</v>
      </c>
      <c r="D31" t="s">
        <v>23</v>
      </c>
      <c r="F31" t="s">
        <v>196</v>
      </c>
    </row>
    <row r="32" spans="1:6" x14ac:dyDescent="0.25">
      <c r="A32" s="2">
        <f t="shared" si="0"/>
        <v>30</v>
      </c>
      <c r="B32" t="s">
        <v>227</v>
      </c>
      <c r="C32" s="2">
        <f t="shared" si="1"/>
        <v>26</v>
      </c>
      <c r="D32" t="s">
        <v>24</v>
      </c>
      <c r="F32" t="s">
        <v>196</v>
      </c>
    </row>
    <row r="33" spans="1:6" x14ac:dyDescent="0.25">
      <c r="A33" s="2">
        <f t="shared" si="0"/>
        <v>31</v>
      </c>
      <c r="B33" t="s">
        <v>228</v>
      </c>
      <c r="C33" s="2">
        <f t="shared" si="1"/>
        <v>27</v>
      </c>
      <c r="D33" t="s">
        <v>25</v>
      </c>
      <c r="F33" t="s">
        <v>196</v>
      </c>
    </row>
    <row r="34" spans="1:6" x14ac:dyDescent="0.25">
      <c r="A34" s="2">
        <f t="shared" si="0"/>
        <v>32</v>
      </c>
      <c r="B34" t="s">
        <v>229</v>
      </c>
      <c r="C34" s="2">
        <f t="shared" si="1"/>
        <v>28</v>
      </c>
      <c r="D34" t="s">
        <v>26</v>
      </c>
      <c r="F34" t="s">
        <v>196</v>
      </c>
    </row>
    <row r="35" spans="1:6" x14ac:dyDescent="0.25">
      <c r="A35" s="2">
        <f t="shared" si="0"/>
        <v>33</v>
      </c>
      <c r="B35" t="s">
        <v>230</v>
      </c>
      <c r="C35" s="2">
        <f t="shared" si="1"/>
        <v>29</v>
      </c>
      <c r="D35" t="s">
        <v>27</v>
      </c>
      <c r="F35" t="s">
        <v>196</v>
      </c>
    </row>
    <row r="36" spans="1:6" x14ac:dyDescent="0.25">
      <c r="A36" s="2">
        <f t="shared" si="0"/>
        <v>34</v>
      </c>
      <c r="B36" t="s">
        <v>231</v>
      </c>
      <c r="C36" s="2">
        <f t="shared" si="1"/>
        <v>30</v>
      </c>
      <c r="D36" t="s">
        <v>28</v>
      </c>
      <c r="F36" t="s">
        <v>196</v>
      </c>
    </row>
    <row r="37" spans="1:6" x14ac:dyDescent="0.25">
      <c r="A37" s="2">
        <f t="shared" si="0"/>
        <v>35</v>
      </c>
      <c r="B37" t="s">
        <v>288</v>
      </c>
      <c r="C37" s="2">
        <f t="shared" si="1"/>
        <v>31</v>
      </c>
      <c r="D37" t="s">
        <v>29</v>
      </c>
      <c r="F37" t="s">
        <v>196</v>
      </c>
    </row>
    <row r="38" spans="1:6" x14ac:dyDescent="0.25">
      <c r="A38" s="2">
        <f t="shared" si="0"/>
        <v>36</v>
      </c>
      <c r="B38" t="s">
        <v>289</v>
      </c>
      <c r="C38" s="2">
        <f t="shared" si="1"/>
        <v>32</v>
      </c>
      <c r="D38" t="s">
        <v>30</v>
      </c>
      <c r="F38" t="s">
        <v>196</v>
      </c>
    </row>
    <row r="39" spans="1:6" x14ac:dyDescent="0.25">
      <c r="A39" s="2">
        <f t="shared" si="0"/>
        <v>37</v>
      </c>
      <c r="B39" t="s">
        <v>290</v>
      </c>
      <c r="C39" s="2">
        <f t="shared" si="1"/>
        <v>33</v>
      </c>
      <c r="D39" t="s">
        <v>31</v>
      </c>
      <c r="F39" t="s">
        <v>196</v>
      </c>
    </row>
    <row r="40" spans="1:6" x14ac:dyDescent="0.25">
      <c r="A40" s="2">
        <f t="shared" si="0"/>
        <v>38</v>
      </c>
      <c r="B40" t="s">
        <v>232</v>
      </c>
      <c r="C40" s="2">
        <f t="shared" si="1"/>
        <v>34</v>
      </c>
      <c r="D40" t="s">
        <v>32</v>
      </c>
      <c r="F40" t="s">
        <v>196</v>
      </c>
    </row>
    <row r="41" spans="1:6" x14ac:dyDescent="0.25">
      <c r="A41" s="2">
        <f t="shared" si="0"/>
        <v>39</v>
      </c>
      <c r="B41" t="s">
        <v>233</v>
      </c>
      <c r="C41" s="2">
        <f t="shared" si="1"/>
        <v>35</v>
      </c>
      <c r="D41" t="s">
        <v>33</v>
      </c>
      <c r="F41" t="s">
        <v>196</v>
      </c>
    </row>
    <row r="42" spans="1:6" x14ac:dyDescent="0.25">
      <c r="A42" s="2">
        <f t="shared" si="0"/>
        <v>40</v>
      </c>
      <c r="B42" t="s">
        <v>234</v>
      </c>
      <c r="C42" s="2">
        <f t="shared" si="1"/>
        <v>36</v>
      </c>
      <c r="D42" t="s">
        <v>34</v>
      </c>
      <c r="F42" t="s">
        <v>196</v>
      </c>
    </row>
    <row r="43" spans="1:6" x14ac:dyDescent="0.25">
      <c r="A43" s="2">
        <f t="shared" si="0"/>
        <v>41</v>
      </c>
      <c r="B43" t="s">
        <v>235</v>
      </c>
      <c r="C43" s="2">
        <f t="shared" si="1"/>
        <v>37</v>
      </c>
      <c r="D43" t="s">
        <v>35</v>
      </c>
      <c r="F43" t="s">
        <v>196</v>
      </c>
    </row>
    <row r="44" spans="1:6" x14ac:dyDescent="0.25">
      <c r="A44" s="2">
        <f t="shared" si="0"/>
        <v>42</v>
      </c>
      <c r="B44" t="s">
        <v>236</v>
      </c>
      <c r="C44" s="2">
        <f t="shared" si="1"/>
        <v>38</v>
      </c>
      <c r="D44" t="s">
        <v>36</v>
      </c>
      <c r="F44" t="s">
        <v>196</v>
      </c>
    </row>
    <row r="45" spans="1:6" x14ac:dyDescent="0.25">
      <c r="A45" s="2">
        <f t="shared" si="0"/>
        <v>43</v>
      </c>
      <c r="B45" t="s">
        <v>237</v>
      </c>
      <c r="C45" s="2">
        <f t="shared" si="1"/>
        <v>39</v>
      </c>
      <c r="D45" t="s">
        <v>37</v>
      </c>
      <c r="F45" t="s">
        <v>196</v>
      </c>
    </row>
    <row r="46" spans="1:6" x14ac:dyDescent="0.25">
      <c r="A46" s="2">
        <f t="shared" si="0"/>
        <v>44</v>
      </c>
      <c r="B46" t="s">
        <v>238</v>
      </c>
      <c r="C46" s="2">
        <f t="shared" si="1"/>
        <v>40</v>
      </c>
      <c r="D46" t="s">
        <v>38</v>
      </c>
      <c r="F46" t="s">
        <v>196</v>
      </c>
    </row>
    <row r="47" spans="1:6" x14ac:dyDescent="0.25">
      <c r="A47" s="2">
        <f t="shared" si="0"/>
        <v>45</v>
      </c>
      <c r="B47" t="s">
        <v>239</v>
      </c>
      <c r="C47" s="2">
        <f t="shared" si="1"/>
        <v>41</v>
      </c>
      <c r="D47" t="s">
        <v>39</v>
      </c>
      <c r="F47" t="s">
        <v>196</v>
      </c>
    </row>
    <row r="48" spans="1:6" x14ac:dyDescent="0.25">
      <c r="A48" s="2">
        <f t="shared" si="0"/>
        <v>46</v>
      </c>
      <c r="B48" t="s">
        <v>240</v>
      </c>
      <c r="C48" s="2">
        <f t="shared" si="1"/>
        <v>42</v>
      </c>
      <c r="D48" t="s">
        <v>40</v>
      </c>
      <c r="F48" t="s">
        <v>196</v>
      </c>
    </row>
    <row r="49" spans="1:6" x14ac:dyDescent="0.25">
      <c r="A49" s="2">
        <f t="shared" si="0"/>
        <v>47</v>
      </c>
      <c r="B49" t="s">
        <v>241</v>
      </c>
      <c r="C49" s="2">
        <f t="shared" si="1"/>
        <v>43</v>
      </c>
      <c r="D49" t="s">
        <v>41</v>
      </c>
      <c r="F49" t="s">
        <v>196</v>
      </c>
    </row>
    <row r="50" spans="1:6" x14ac:dyDescent="0.25">
      <c r="A50" s="2">
        <f t="shared" si="0"/>
        <v>48</v>
      </c>
      <c r="B50" t="s">
        <v>242</v>
      </c>
      <c r="C50" s="2">
        <f t="shared" si="1"/>
        <v>44</v>
      </c>
      <c r="D50" t="s">
        <v>42</v>
      </c>
      <c r="F50" t="s">
        <v>196</v>
      </c>
    </row>
    <row r="51" spans="1:6" x14ac:dyDescent="0.25">
      <c r="A51" s="2">
        <f t="shared" si="0"/>
        <v>49</v>
      </c>
      <c r="B51" t="s">
        <v>243</v>
      </c>
      <c r="C51" s="2">
        <f t="shared" si="1"/>
        <v>45</v>
      </c>
      <c r="D51" t="s">
        <v>43</v>
      </c>
      <c r="F51" t="s">
        <v>196</v>
      </c>
    </row>
    <row r="52" spans="1:6" x14ac:dyDescent="0.25">
      <c r="A52" s="2">
        <f t="shared" si="0"/>
        <v>50</v>
      </c>
      <c r="B52" t="s">
        <v>244</v>
      </c>
      <c r="C52" s="2">
        <f t="shared" si="1"/>
        <v>46</v>
      </c>
      <c r="D52" t="s">
        <v>44</v>
      </c>
      <c r="F52" t="s">
        <v>196</v>
      </c>
    </row>
    <row r="53" spans="1:6" x14ac:dyDescent="0.25">
      <c r="A53" s="2">
        <f t="shared" si="0"/>
        <v>51</v>
      </c>
      <c r="B53" t="s">
        <v>245</v>
      </c>
      <c r="C53" s="2">
        <f t="shared" si="1"/>
        <v>47</v>
      </c>
      <c r="D53" t="s">
        <v>45</v>
      </c>
      <c r="F53" t="s">
        <v>196</v>
      </c>
    </row>
    <row r="54" spans="1:6" x14ac:dyDescent="0.25">
      <c r="A54" s="2">
        <f t="shared" si="0"/>
        <v>52</v>
      </c>
      <c r="B54" t="s">
        <v>246</v>
      </c>
      <c r="C54" s="2">
        <f t="shared" si="1"/>
        <v>48</v>
      </c>
      <c r="D54" t="s">
        <v>46</v>
      </c>
      <c r="F54" t="s">
        <v>196</v>
      </c>
    </row>
    <row r="55" spans="1:6" x14ac:dyDescent="0.25">
      <c r="A55" s="2">
        <f t="shared" si="0"/>
        <v>53</v>
      </c>
      <c r="B55" t="s">
        <v>247</v>
      </c>
      <c r="C55" s="2">
        <f t="shared" si="1"/>
        <v>49</v>
      </c>
      <c r="D55" t="s">
        <v>47</v>
      </c>
      <c r="F55" t="s">
        <v>196</v>
      </c>
    </row>
    <row r="56" spans="1:6" x14ac:dyDescent="0.25">
      <c r="A56" s="2">
        <f t="shared" si="0"/>
        <v>54</v>
      </c>
      <c r="B56" t="s">
        <v>248</v>
      </c>
      <c r="C56" s="2">
        <f t="shared" si="1"/>
        <v>50</v>
      </c>
      <c r="D56" t="s">
        <v>48</v>
      </c>
      <c r="F56" t="s">
        <v>196</v>
      </c>
    </row>
    <row r="57" spans="1:6" x14ac:dyDescent="0.25">
      <c r="A57" s="2">
        <f t="shared" si="0"/>
        <v>55</v>
      </c>
      <c r="B57" t="s">
        <v>249</v>
      </c>
      <c r="C57" s="2">
        <f t="shared" si="1"/>
        <v>51</v>
      </c>
      <c r="D57" t="s">
        <v>49</v>
      </c>
      <c r="F57" t="s">
        <v>196</v>
      </c>
    </row>
    <row r="58" spans="1:6" x14ac:dyDescent="0.25">
      <c r="A58" s="2">
        <f t="shared" si="0"/>
        <v>56</v>
      </c>
      <c r="B58" t="s">
        <v>250</v>
      </c>
      <c r="C58" s="2">
        <f t="shared" si="1"/>
        <v>52</v>
      </c>
      <c r="D58" t="s">
        <v>50</v>
      </c>
      <c r="F58" t="s">
        <v>196</v>
      </c>
    </row>
    <row r="59" spans="1:6" x14ac:dyDescent="0.25">
      <c r="A59" s="2">
        <f t="shared" si="0"/>
        <v>57</v>
      </c>
      <c r="B59" t="s">
        <v>251</v>
      </c>
      <c r="C59" s="2">
        <f t="shared" si="1"/>
        <v>53</v>
      </c>
      <c r="D59" t="s">
        <v>51</v>
      </c>
      <c r="F59" t="s">
        <v>196</v>
      </c>
    </row>
    <row r="60" spans="1:6" x14ac:dyDescent="0.25">
      <c r="A60" s="2">
        <f t="shared" si="0"/>
        <v>58</v>
      </c>
      <c r="B60" t="s">
        <v>252</v>
      </c>
      <c r="C60" s="2">
        <f t="shared" si="1"/>
        <v>54</v>
      </c>
      <c r="D60" t="s">
        <v>52</v>
      </c>
      <c r="F60" t="s">
        <v>196</v>
      </c>
    </row>
    <row r="61" spans="1:6" x14ac:dyDescent="0.25">
      <c r="A61" s="2">
        <f t="shared" si="0"/>
        <v>59</v>
      </c>
      <c r="B61" t="s">
        <v>253</v>
      </c>
      <c r="C61" s="2">
        <f t="shared" si="1"/>
        <v>55</v>
      </c>
      <c r="D61" t="s">
        <v>53</v>
      </c>
      <c r="F61" t="s">
        <v>196</v>
      </c>
    </row>
    <row r="62" spans="1:6" x14ac:dyDescent="0.25">
      <c r="A62" s="2">
        <f t="shared" si="0"/>
        <v>60</v>
      </c>
      <c r="B62" t="s">
        <v>254</v>
      </c>
      <c r="C62" s="2">
        <f t="shared" si="1"/>
        <v>56</v>
      </c>
      <c r="D62" t="s">
        <v>54</v>
      </c>
      <c r="F62" t="s">
        <v>196</v>
      </c>
    </row>
    <row r="63" spans="1:6" x14ac:dyDescent="0.25">
      <c r="A63" s="2">
        <f t="shared" si="0"/>
        <v>61</v>
      </c>
      <c r="B63" t="s">
        <v>255</v>
      </c>
      <c r="C63" s="2">
        <f t="shared" si="1"/>
        <v>57</v>
      </c>
      <c r="D63" t="s">
        <v>55</v>
      </c>
      <c r="F63" t="s">
        <v>196</v>
      </c>
    </row>
    <row r="64" spans="1:6" x14ac:dyDescent="0.25">
      <c r="A64" s="2">
        <f t="shared" si="0"/>
        <v>62</v>
      </c>
      <c r="B64" t="s">
        <v>256</v>
      </c>
      <c r="C64" s="2">
        <f t="shared" si="1"/>
        <v>58</v>
      </c>
      <c r="D64" t="s">
        <v>56</v>
      </c>
      <c r="F64" t="s">
        <v>196</v>
      </c>
    </row>
    <row r="65" spans="1:6" x14ac:dyDescent="0.25">
      <c r="A65" s="2">
        <f t="shared" si="0"/>
        <v>63</v>
      </c>
      <c r="B65" t="s">
        <v>257</v>
      </c>
      <c r="C65" s="2">
        <f t="shared" si="1"/>
        <v>59</v>
      </c>
      <c r="D65" t="s">
        <v>57</v>
      </c>
      <c r="F65" t="s">
        <v>196</v>
      </c>
    </row>
    <row r="66" spans="1:6" x14ac:dyDescent="0.25">
      <c r="A66" s="2">
        <f t="shared" si="0"/>
        <v>64</v>
      </c>
      <c r="B66" t="s">
        <v>258</v>
      </c>
      <c r="C66" s="2">
        <f t="shared" si="1"/>
        <v>60</v>
      </c>
      <c r="D66" t="s">
        <v>58</v>
      </c>
      <c r="F66" t="s">
        <v>196</v>
      </c>
    </row>
    <row r="67" spans="1:6" x14ac:dyDescent="0.25">
      <c r="A67" s="2">
        <f t="shared" si="0"/>
        <v>65</v>
      </c>
      <c r="B67" t="s">
        <v>259</v>
      </c>
      <c r="C67" s="2">
        <f t="shared" si="1"/>
        <v>61</v>
      </c>
      <c r="D67" t="s">
        <v>59</v>
      </c>
      <c r="F67" t="s">
        <v>196</v>
      </c>
    </row>
    <row r="68" spans="1:6" x14ac:dyDescent="0.25">
      <c r="A68" s="2">
        <f t="shared" ref="A68:A95" si="2">A67+1</f>
        <v>66</v>
      </c>
      <c r="B68" t="s">
        <v>260</v>
      </c>
      <c r="C68" s="2">
        <f t="shared" si="1"/>
        <v>62</v>
      </c>
      <c r="D68" t="s">
        <v>60</v>
      </c>
      <c r="F68" t="s">
        <v>196</v>
      </c>
    </row>
    <row r="69" spans="1:6" x14ac:dyDescent="0.25">
      <c r="A69" s="2">
        <f t="shared" si="2"/>
        <v>67</v>
      </c>
      <c r="B69" t="s">
        <v>261</v>
      </c>
      <c r="C69" s="2">
        <f t="shared" si="1"/>
        <v>63</v>
      </c>
      <c r="D69" t="s">
        <v>61</v>
      </c>
      <c r="F69" t="s">
        <v>196</v>
      </c>
    </row>
    <row r="70" spans="1:6" x14ac:dyDescent="0.25">
      <c r="A70" s="2">
        <f t="shared" si="2"/>
        <v>68</v>
      </c>
      <c r="B70" t="s">
        <v>262</v>
      </c>
      <c r="C70" s="2">
        <f t="shared" si="1"/>
        <v>64</v>
      </c>
      <c r="D70" t="s">
        <v>62</v>
      </c>
      <c r="F70" t="s">
        <v>196</v>
      </c>
    </row>
    <row r="71" spans="1:6" x14ac:dyDescent="0.25">
      <c r="A71" s="2">
        <f t="shared" si="2"/>
        <v>69</v>
      </c>
      <c r="B71" t="s">
        <v>263</v>
      </c>
      <c r="C71" s="2">
        <f t="shared" si="1"/>
        <v>65</v>
      </c>
      <c r="D71" t="s">
        <v>63</v>
      </c>
      <c r="F71" t="s">
        <v>196</v>
      </c>
    </row>
    <row r="72" spans="1:6" x14ac:dyDescent="0.25">
      <c r="A72" s="2">
        <f t="shared" si="2"/>
        <v>70</v>
      </c>
      <c r="B72" t="s">
        <v>264</v>
      </c>
      <c r="C72" s="2">
        <f t="shared" ref="C72:C87" si="3">+C71+1</f>
        <v>66</v>
      </c>
      <c r="D72" t="s">
        <v>64</v>
      </c>
      <c r="F72" t="s">
        <v>196</v>
      </c>
    </row>
    <row r="73" spans="1:6" x14ac:dyDescent="0.25">
      <c r="A73" s="2">
        <f t="shared" si="2"/>
        <v>71</v>
      </c>
      <c r="B73" t="s">
        <v>265</v>
      </c>
      <c r="C73" s="2">
        <f t="shared" si="3"/>
        <v>67</v>
      </c>
      <c r="D73" t="s">
        <v>65</v>
      </c>
      <c r="F73" t="s">
        <v>196</v>
      </c>
    </row>
    <row r="74" spans="1:6" x14ac:dyDescent="0.25">
      <c r="A74" s="2">
        <f t="shared" si="2"/>
        <v>72</v>
      </c>
      <c r="B74" t="s">
        <v>266</v>
      </c>
      <c r="C74" s="2">
        <f t="shared" si="3"/>
        <v>68</v>
      </c>
      <c r="D74" t="s">
        <v>66</v>
      </c>
      <c r="F74" t="s">
        <v>196</v>
      </c>
    </row>
    <row r="75" spans="1:6" x14ac:dyDescent="0.25">
      <c r="A75" s="2">
        <f t="shared" si="2"/>
        <v>73</v>
      </c>
      <c r="B75" t="s">
        <v>267</v>
      </c>
      <c r="C75" s="2">
        <f t="shared" si="3"/>
        <v>69</v>
      </c>
      <c r="D75" t="s">
        <v>67</v>
      </c>
      <c r="F75" t="s">
        <v>196</v>
      </c>
    </row>
    <row r="76" spans="1:6" x14ac:dyDescent="0.25">
      <c r="A76" s="2">
        <f t="shared" si="2"/>
        <v>74</v>
      </c>
      <c r="B76" t="s">
        <v>268</v>
      </c>
      <c r="C76" s="2">
        <f t="shared" si="3"/>
        <v>70</v>
      </c>
      <c r="D76" t="s">
        <v>68</v>
      </c>
      <c r="F76" t="s">
        <v>196</v>
      </c>
    </row>
    <row r="77" spans="1:6" x14ac:dyDescent="0.25">
      <c r="A77" s="2">
        <f t="shared" si="2"/>
        <v>75</v>
      </c>
      <c r="B77" t="s">
        <v>269</v>
      </c>
      <c r="C77" s="2">
        <f t="shared" si="3"/>
        <v>71</v>
      </c>
      <c r="D77" t="s">
        <v>69</v>
      </c>
      <c r="F77" t="s">
        <v>196</v>
      </c>
    </row>
    <row r="78" spans="1:6" x14ac:dyDescent="0.25">
      <c r="A78" s="2">
        <f t="shared" si="2"/>
        <v>76</v>
      </c>
      <c r="B78" t="s">
        <v>270</v>
      </c>
      <c r="C78" s="2">
        <f t="shared" si="3"/>
        <v>72</v>
      </c>
      <c r="D78" t="s">
        <v>70</v>
      </c>
      <c r="F78" t="s">
        <v>196</v>
      </c>
    </row>
    <row r="79" spans="1:6" x14ac:dyDescent="0.25">
      <c r="A79" s="2">
        <f t="shared" si="2"/>
        <v>77</v>
      </c>
      <c r="B79" t="s">
        <v>271</v>
      </c>
      <c r="C79" s="2">
        <f t="shared" si="3"/>
        <v>73</v>
      </c>
      <c r="D79" t="s">
        <v>71</v>
      </c>
      <c r="F79" t="s">
        <v>196</v>
      </c>
    </row>
    <row r="80" spans="1:6" x14ac:dyDescent="0.25">
      <c r="A80" s="2">
        <f t="shared" si="2"/>
        <v>78</v>
      </c>
      <c r="B80" t="s">
        <v>272</v>
      </c>
      <c r="C80" s="2">
        <f t="shared" si="3"/>
        <v>74</v>
      </c>
      <c r="D80" t="s">
        <v>72</v>
      </c>
      <c r="F80" t="s">
        <v>196</v>
      </c>
    </row>
    <row r="81" spans="1:6" x14ac:dyDescent="0.25">
      <c r="A81" s="2">
        <f t="shared" si="2"/>
        <v>79</v>
      </c>
      <c r="B81" t="s">
        <v>273</v>
      </c>
      <c r="C81" s="2">
        <f t="shared" si="3"/>
        <v>75</v>
      </c>
      <c r="D81" t="s">
        <v>73</v>
      </c>
      <c r="F81" t="s">
        <v>196</v>
      </c>
    </row>
    <row r="82" spans="1:6" x14ac:dyDescent="0.25">
      <c r="A82" s="2">
        <f t="shared" si="2"/>
        <v>80</v>
      </c>
      <c r="B82" t="s">
        <v>274</v>
      </c>
      <c r="C82" s="2">
        <f t="shared" si="3"/>
        <v>76</v>
      </c>
      <c r="D82" t="s">
        <v>74</v>
      </c>
      <c r="F82" t="s">
        <v>196</v>
      </c>
    </row>
    <row r="83" spans="1:6" x14ac:dyDescent="0.25">
      <c r="A83" s="2">
        <f t="shared" si="2"/>
        <v>81</v>
      </c>
      <c r="B83" t="s">
        <v>275</v>
      </c>
      <c r="C83" s="2">
        <f t="shared" si="3"/>
        <v>77</v>
      </c>
      <c r="D83" t="s">
        <v>75</v>
      </c>
      <c r="F83" t="s">
        <v>196</v>
      </c>
    </row>
    <row r="84" spans="1:6" x14ac:dyDescent="0.25">
      <c r="A84" s="2">
        <f t="shared" si="2"/>
        <v>82</v>
      </c>
      <c r="B84" t="s">
        <v>276</v>
      </c>
      <c r="C84" s="2">
        <f t="shared" si="3"/>
        <v>78</v>
      </c>
      <c r="D84" t="s">
        <v>76</v>
      </c>
      <c r="F84" t="s">
        <v>196</v>
      </c>
    </row>
    <row r="85" spans="1:6" x14ac:dyDescent="0.25">
      <c r="A85" s="2">
        <f t="shared" si="2"/>
        <v>83</v>
      </c>
      <c r="B85" t="s">
        <v>277</v>
      </c>
      <c r="C85" s="2">
        <f t="shared" si="3"/>
        <v>79</v>
      </c>
      <c r="D85" t="s">
        <v>77</v>
      </c>
      <c r="F85" t="s">
        <v>196</v>
      </c>
    </row>
    <row r="86" spans="1:6" x14ac:dyDescent="0.25">
      <c r="A86" s="2">
        <f t="shared" si="2"/>
        <v>84</v>
      </c>
      <c r="B86" t="s">
        <v>278</v>
      </c>
      <c r="C86" s="2">
        <f t="shared" si="3"/>
        <v>80</v>
      </c>
      <c r="D86" t="s">
        <v>78</v>
      </c>
      <c r="F86" t="s">
        <v>196</v>
      </c>
    </row>
    <row r="87" spans="1:6" x14ac:dyDescent="0.25">
      <c r="A87" s="2">
        <f t="shared" si="2"/>
        <v>85</v>
      </c>
      <c r="B87" t="s">
        <v>279</v>
      </c>
      <c r="C87" s="2">
        <f t="shared" si="3"/>
        <v>81</v>
      </c>
      <c r="D87" t="s">
        <v>79</v>
      </c>
      <c r="F87" t="s">
        <v>196</v>
      </c>
    </row>
    <row r="88" spans="1:6" x14ac:dyDescent="0.25">
      <c r="A88" s="2">
        <f t="shared" si="2"/>
        <v>86</v>
      </c>
      <c r="B88" t="s">
        <v>280</v>
      </c>
      <c r="C88" s="2" t="s">
        <v>197</v>
      </c>
      <c r="E88" t="s">
        <v>189</v>
      </c>
      <c r="F88" t="s">
        <v>196</v>
      </c>
    </row>
    <row r="89" spans="1:6" x14ac:dyDescent="0.25">
      <c r="A89" s="2">
        <f t="shared" si="2"/>
        <v>87</v>
      </c>
      <c r="B89" t="s">
        <v>281</v>
      </c>
      <c r="C89" s="2" t="s">
        <v>197</v>
      </c>
      <c r="E89" t="s">
        <v>191</v>
      </c>
      <c r="F89" t="s">
        <v>196</v>
      </c>
    </row>
    <row r="90" spans="1:6" x14ac:dyDescent="0.25">
      <c r="A90" s="2">
        <f t="shared" si="2"/>
        <v>88</v>
      </c>
      <c r="B90" t="s">
        <v>282</v>
      </c>
      <c r="C90" s="2" t="s">
        <v>197</v>
      </c>
      <c r="E90" t="s">
        <v>187</v>
      </c>
      <c r="F90" t="s">
        <v>196</v>
      </c>
    </row>
    <row r="91" spans="1:6" x14ac:dyDescent="0.25">
      <c r="A91" s="2">
        <f t="shared" si="2"/>
        <v>89</v>
      </c>
      <c r="B91" t="s">
        <v>283</v>
      </c>
      <c r="C91" s="2" t="s">
        <v>197</v>
      </c>
      <c r="E91" t="s">
        <v>190</v>
      </c>
      <c r="F91" t="s">
        <v>196</v>
      </c>
    </row>
    <row r="92" spans="1:6" x14ac:dyDescent="0.25">
      <c r="A92" s="2">
        <f t="shared" si="2"/>
        <v>90</v>
      </c>
      <c r="B92" t="s">
        <v>284</v>
      </c>
      <c r="C92" s="2" t="s">
        <v>197</v>
      </c>
      <c r="E92" t="s">
        <v>189</v>
      </c>
      <c r="F92" t="s">
        <v>196</v>
      </c>
    </row>
    <row r="93" spans="1:6" x14ac:dyDescent="0.25">
      <c r="A93" s="2">
        <f t="shared" si="2"/>
        <v>91</v>
      </c>
      <c r="B93" t="s">
        <v>285</v>
      </c>
      <c r="C93" s="2" t="s">
        <v>197</v>
      </c>
      <c r="E93" t="s">
        <v>191</v>
      </c>
      <c r="F93" t="s">
        <v>196</v>
      </c>
    </row>
    <row r="94" spans="1:6" x14ac:dyDescent="0.25">
      <c r="A94" s="2">
        <f t="shared" si="2"/>
        <v>92</v>
      </c>
      <c r="B94" t="s">
        <v>286</v>
      </c>
      <c r="C94" s="2" t="s">
        <v>197</v>
      </c>
      <c r="E94" t="s">
        <v>187</v>
      </c>
      <c r="F94" t="s">
        <v>196</v>
      </c>
    </row>
    <row r="95" spans="1:6" x14ac:dyDescent="0.25">
      <c r="A95" s="2">
        <f t="shared" si="2"/>
        <v>93</v>
      </c>
      <c r="B95" t="s">
        <v>287</v>
      </c>
      <c r="C95" s="2" t="s">
        <v>197</v>
      </c>
      <c r="E95" t="s">
        <v>190</v>
      </c>
      <c r="F95" t="s">
        <v>194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AD9F-D77F-4B0E-AA52-CD509B1553B7}">
  <dimension ref="A1:F95"/>
  <sheetViews>
    <sheetView tabSelected="1" topLeftCell="A35" workbookViewId="0">
      <selection activeCell="E51" sqref="E51"/>
    </sheetView>
  </sheetViews>
  <sheetFormatPr baseColWidth="10" defaultRowHeight="15" x14ac:dyDescent="0.25"/>
  <cols>
    <col min="2" max="2" width="32.7109375" customWidth="1"/>
    <col min="4" max="4" width="42.85546875" customWidth="1"/>
    <col min="5" max="5" width="36.28515625" bestFit="1" customWidth="1"/>
  </cols>
  <sheetData>
    <row r="1" spans="1:6" x14ac:dyDescent="0.25">
      <c r="A1" s="5" t="s">
        <v>193</v>
      </c>
      <c r="B1" s="4" t="s">
        <v>294</v>
      </c>
      <c r="C1" s="5" t="s">
        <v>193</v>
      </c>
      <c r="D1" s="3" t="s">
        <v>295</v>
      </c>
      <c r="E1" s="3" t="s">
        <v>183</v>
      </c>
      <c r="F1" s="6" t="s">
        <v>195</v>
      </c>
    </row>
    <row r="2" spans="1:6" x14ac:dyDescent="0.25">
      <c r="A2" s="2">
        <v>0</v>
      </c>
      <c r="B2" t="s">
        <v>296</v>
      </c>
      <c r="C2" s="2" t="s">
        <v>197</v>
      </c>
      <c r="E2" t="s">
        <v>184</v>
      </c>
      <c r="F2" t="s">
        <v>196</v>
      </c>
    </row>
    <row r="3" spans="1:6" x14ac:dyDescent="0.25">
      <c r="A3" s="2">
        <f>A2+1</f>
        <v>1</v>
      </c>
      <c r="B3" t="s">
        <v>297</v>
      </c>
      <c r="C3" s="2" t="s">
        <v>197</v>
      </c>
      <c r="E3" t="s">
        <v>292</v>
      </c>
      <c r="F3" t="s">
        <v>196</v>
      </c>
    </row>
    <row r="4" spans="1:6" x14ac:dyDescent="0.25">
      <c r="A4" s="2">
        <f t="shared" ref="A4:A67" si="0">A3+1</f>
        <v>2</v>
      </c>
      <c r="B4" t="s">
        <v>298</v>
      </c>
      <c r="C4" s="2" t="s">
        <v>197</v>
      </c>
      <c r="E4" t="s">
        <v>185</v>
      </c>
      <c r="F4" t="s">
        <v>196</v>
      </c>
    </row>
    <row r="5" spans="1:6" x14ac:dyDescent="0.25">
      <c r="A5" s="2">
        <f t="shared" si="0"/>
        <v>3</v>
      </c>
      <c r="B5" t="s">
        <v>299</v>
      </c>
      <c r="C5" s="2" t="s">
        <v>197</v>
      </c>
      <c r="E5" t="s">
        <v>186</v>
      </c>
      <c r="F5" t="s">
        <v>196</v>
      </c>
    </row>
    <row r="6" spans="1:6" x14ac:dyDescent="0.25">
      <c r="A6" s="2">
        <f t="shared" si="0"/>
        <v>4</v>
      </c>
      <c r="B6" t="s">
        <v>300</v>
      </c>
      <c r="C6" s="2">
        <v>0</v>
      </c>
      <c r="D6" t="s">
        <v>0</v>
      </c>
      <c r="F6" t="s">
        <v>196</v>
      </c>
    </row>
    <row r="7" spans="1:6" x14ac:dyDescent="0.25">
      <c r="A7" s="2">
        <f t="shared" si="0"/>
        <v>5</v>
      </c>
      <c r="B7" t="s">
        <v>301</v>
      </c>
      <c r="C7" s="2">
        <f>+C6+1</f>
        <v>1</v>
      </c>
      <c r="D7" t="s">
        <v>1</v>
      </c>
      <c r="F7" t="s">
        <v>196</v>
      </c>
    </row>
    <row r="8" spans="1:6" x14ac:dyDescent="0.25">
      <c r="A8" s="2">
        <f t="shared" si="0"/>
        <v>6</v>
      </c>
      <c r="B8" t="s">
        <v>302</v>
      </c>
      <c r="C8" s="2">
        <f t="shared" ref="C8:C71" si="1">+C7+1</f>
        <v>2</v>
      </c>
      <c r="D8" t="s">
        <v>2</v>
      </c>
      <c r="F8" t="s">
        <v>196</v>
      </c>
    </row>
    <row r="9" spans="1:6" x14ac:dyDescent="0.25">
      <c r="A9" s="2">
        <f t="shared" si="0"/>
        <v>7</v>
      </c>
      <c r="B9" t="s">
        <v>303</v>
      </c>
      <c r="C9" s="2">
        <f t="shared" si="1"/>
        <v>3</v>
      </c>
      <c r="D9" t="s">
        <v>3</v>
      </c>
      <c r="F9" t="s">
        <v>196</v>
      </c>
    </row>
    <row r="10" spans="1:6" x14ac:dyDescent="0.25">
      <c r="A10" s="2">
        <f t="shared" si="0"/>
        <v>8</v>
      </c>
      <c r="B10" t="s">
        <v>304</v>
      </c>
      <c r="C10" s="2">
        <f t="shared" si="1"/>
        <v>4</v>
      </c>
      <c r="D10" t="s">
        <v>4</v>
      </c>
      <c r="F10" t="s">
        <v>196</v>
      </c>
    </row>
    <row r="11" spans="1:6" x14ac:dyDescent="0.25">
      <c r="A11" s="2">
        <f t="shared" si="0"/>
        <v>9</v>
      </c>
      <c r="B11" t="s">
        <v>305</v>
      </c>
      <c r="C11" s="2">
        <f t="shared" si="1"/>
        <v>5</v>
      </c>
      <c r="D11" t="s">
        <v>5</v>
      </c>
      <c r="F11" t="s">
        <v>196</v>
      </c>
    </row>
    <row r="12" spans="1:6" x14ac:dyDescent="0.25">
      <c r="A12" s="2">
        <f t="shared" si="0"/>
        <v>10</v>
      </c>
      <c r="B12" t="s">
        <v>306</v>
      </c>
      <c r="C12" s="2">
        <f t="shared" si="1"/>
        <v>6</v>
      </c>
      <c r="D12" t="s">
        <v>81</v>
      </c>
      <c r="F12" t="s">
        <v>196</v>
      </c>
    </row>
    <row r="13" spans="1:6" x14ac:dyDescent="0.25">
      <c r="A13" s="2">
        <f t="shared" si="0"/>
        <v>11</v>
      </c>
      <c r="B13" t="s">
        <v>307</v>
      </c>
      <c r="C13" s="2">
        <f t="shared" si="1"/>
        <v>7</v>
      </c>
      <c r="D13" t="s">
        <v>82</v>
      </c>
      <c r="F13" t="s">
        <v>196</v>
      </c>
    </row>
    <row r="14" spans="1:6" x14ac:dyDescent="0.25">
      <c r="A14" s="2">
        <f t="shared" si="0"/>
        <v>12</v>
      </c>
      <c r="B14" t="s">
        <v>308</v>
      </c>
      <c r="C14" s="2">
        <f t="shared" si="1"/>
        <v>8</v>
      </c>
      <c r="D14" t="s">
        <v>6</v>
      </c>
      <c r="F14" t="s">
        <v>196</v>
      </c>
    </row>
    <row r="15" spans="1:6" x14ac:dyDescent="0.25">
      <c r="A15" s="2">
        <f t="shared" si="0"/>
        <v>13</v>
      </c>
      <c r="B15" t="s">
        <v>309</v>
      </c>
      <c r="C15" s="2">
        <f t="shared" si="1"/>
        <v>9</v>
      </c>
      <c r="D15" t="s">
        <v>7</v>
      </c>
      <c r="F15" t="s">
        <v>196</v>
      </c>
    </row>
    <row r="16" spans="1:6" x14ac:dyDescent="0.25">
      <c r="A16" s="2">
        <f t="shared" si="0"/>
        <v>14</v>
      </c>
      <c r="B16" t="s">
        <v>310</v>
      </c>
      <c r="C16" s="2">
        <f t="shared" si="1"/>
        <v>10</v>
      </c>
      <c r="D16" t="s">
        <v>8</v>
      </c>
      <c r="F16" t="s">
        <v>196</v>
      </c>
    </row>
    <row r="17" spans="1:6" x14ac:dyDescent="0.25">
      <c r="A17" s="2">
        <f t="shared" si="0"/>
        <v>15</v>
      </c>
      <c r="B17" t="s">
        <v>311</v>
      </c>
      <c r="C17" s="2">
        <f t="shared" si="1"/>
        <v>11</v>
      </c>
      <c r="D17" t="s">
        <v>9</v>
      </c>
      <c r="F17" t="s">
        <v>196</v>
      </c>
    </row>
    <row r="18" spans="1:6" x14ac:dyDescent="0.25">
      <c r="A18" s="2">
        <f t="shared" si="0"/>
        <v>16</v>
      </c>
      <c r="B18" t="s">
        <v>312</v>
      </c>
      <c r="C18" s="2">
        <f t="shared" si="1"/>
        <v>12</v>
      </c>
      <c r="D18" t="s">
        <v>10</v>
      </c>
      <c r="F18" t="s">
        <v>196</v>
      </c>
    </row>
    <row r="19" spans="1:6" x14ac:dyDescent="0.25">
      <c r="A19" s="2">
        <f t="shared" si="0"/>
        <v>17</v>
      </c>
      <c r="B19" t="s">
        <v>313</v>
      </c>
      <c r="C19" s="2">
        <f t="shared" si="1"/>
        <v>13</v>
      </c>
      <c r="D19" t="s">
        <v>11</v>
      </c>
      <c r="F19" t="s">
        <v>196</v>
      </c>
    </row>
    <row r="20" spans="1:6" x14ac:dyDescent="0.25">
      <c r="A20" s="2">
        <f t="shared" si="0"/>
        <v>18</v>
      </c>
      <c r="B20" t="s">
        <v>314</v>
      </c>
      <c r="C20" s="2">
        <f t="shared" si="1"/>
        <v>14</v>
      </c>
      <c r="D20" t="s">
        <v>12</v>
      </c>
      <c r="F20" t="s">
        <v>196</v>
      </c>
    </row>
    <row r="21" spans="1:6" x14ac:dyDescent="0.25">
      <c r="A21" s="2">
        <f t="shared" si="0"/>
        <v>19</v>
      </c>
      <c r="B21" t="s">
        <v>315</v>
      </c>
      <c r="C21" s="2">
        <f t="shared" si="1"/>
        <v>15</v>
      </c>
      <c r="D21" t="s">
        <v>13</v>
      </c>
      <c r="F21" t="s">
        <v>196</v>
      </c>
    </row>
    <row r="22" spans="1:6" x14ac:dyDescent="0.25">
      <c r="A22" s="2">
        <f t="shared" si="0"/>
        <v>20</v>
      </c>
      <c r="B22" t="s">
        <v>316</v>
      </c>
      <c r="C22" s="2">
        <f t="shared" si="1"/>
        <v>16</v>
      </c>
      <c r="D22" t="s">
        <v>14</v>
      </c>
      <c r="F22" t="s">
        <v>196</v>
      </c>
    </row>
    <row r="23" spans="1:6" x14ac:dyDescent="0.25">
      <c r="A23" s="2">
        <f t="shared" si="0"/>
        <v>21</v>
      </c>
      <c r="B23" t="s">
        <v>317</v>
      </c>
      <c r="C23" s="2">
        <f t="shared" si="1"/>
        <v>17</v>
      </c>
      <c r="D23" t="s">
        <v>15</v>
      </c>
      <c r="F23" t="s">
        <v>196</v>
      </c>
    </row>
    <row r="24" spans="1:6" x14ac:dyDescent="0.25">
      <c r="A24" s="2">
        <f t="shared" si="0"/>
        <v>22</v>
      </c>
      <c r="B24" t="s">
        <v>318</v>
      </c>
      <c r="C24" s="2">
        <f t="shared" si="1"/>
        <v>18</v>
      </c>
      <c r="D24" t="s">
        <v>16</v>
      </c>
      <c r="F24" t="s">
        <v>196</v>
      </c>
    </row>
    <row r="25" spans="1:6" x14ac:dyDescent="0.25">
      <c r="A25" s="2">
        <f t="shared" si="0"/>
        <v>23</v>
      </c>
      <c r="B25" t="s">
        <v>319</v>
      </c>
      <c r="C25" s="2">
        <f t="shared" si="1"/>
        <v>19</v>
      </c>
      <c r="D25" t="s">
        <v>17</v>
      </c>
      <c r="F25" t="s">
        <v>196</v>
      </c>
    </row>
    <row r="26" spans="1:6" x14ac:dyDescent="0.25">
      <c r="A26" s="2">
        <f t="shared" si="0"/>
        <v>24</v>
      </c>
      <c r="B26" t="s">
        <v>320</v>
      </c>
      <c r="C26" s="2">
        <f t="shared" si="1"/>
        <v>20</v>
      </c>
      <c r="D26" t="s">
        <v>18</v>
      </c>
      <c r="F26" t="s">
        <v>196</v>
      </c>
    </row>
    <row r="27" spans="1:6" x14ac:dyDescent="0.25">
      <c r="A27" s="2">
        <f t="shared" si="0"/>
        <v>25</v>
      </c>
      <c r="B27" t="s">
        <v>321</v>
      </c>
      <c r="C27" s="2">
        <f t="shared" si="1"/>
        <v>21</v>
      </c>
      <c r="D27" t="s">
        <v>19</v>
      </c>
      <c r="F27" t="s">
        <v>196</v>
      </c>
    </row>
    <row r="28" spans="1:6" x14ac:dyDescent="0.25">
      <c r="A28" s="2">
        <f t="shared" si="0"/>
        <v>26</v>
      </c>
      <c r="B28" t="s">
        <v>322</v>
      </c>
      <c r="C28" s="2">
        <f t="shared" si="1"/>
        <v>22</v>
      </c>
      <c r="D28" t="s">
        <v>20</v>
      </c>
      <c r="F28" t="s">
        <v>196</v>
      </c>
    </row>
    <row r="29" spans="1:6" x14ac:dyDescent="0.25">
      <c r="A29" s="2">
        <f t="shared" si="0"/>
        <v>27</v>
      </c>
      <c r="B29" t="s">
        <v>323</v>
      </c>
      <c r="C29" s="2">
        <f t="shared" si="1"/>
        <v>23</v>
      </c>
      <c r="D29" t="s">
        <v>21</v>
      </c>
      <c r="F29" t="s">
        <v>196</v>
      </c>
    </row>
    <row r="30" spans="1:6" x14ac:dyDescent="0.25">
      <c r="A30" s="2">
        <f t="shared" si="0"/>
        <v>28</v>
      </c>
      <c r="B30" t="s">
        <v>324</v>
      </c>
      <c r="C30" s="2">
        <f t="shared" si="1"/>
        <v>24</v>
      </c>
      <c r="D30" t="s">
        <v>22</v>
      </c>
      <c r="F30" t="s">
        <v>196</v>
      </c>
    </row>
    <row r="31" spans="1:6" x14ac:dyDescent="0.25">
      <c r="A31" s="2">
        <f t="shared" si="0"/>
        <v>29</v>
      </c>
      <c r="B31" t="s">
        <v>325</v>
      </c>
      <c r="C31" s="2">
        <f t="shared" si="1"/>
        <v>25</v>
      </c>
      <c r="D31" t="s">
        <v>23</v>
      </c>
      <c r="F31" t="s">
        <v>196</v>
      </c>
    </row>
    <row r="32" spans="1:6" x14ac:dyDescent="0.25">
      <c r="A32" s="2">
        <f t="shared" si="0"/>
        <v>30</v>
      </c>
      <c r="B32" t="s">
        <v>326</v>
      </c>
      <c r="C32" s="2">
        <f t="shared" si="1"/>
        <v>26</v>
      </c>
      <c r="D32" t="s">
        <v>24</v>
      </c>
      <c r="F32" t="s">
        <v>196</v>
      </c>
    </row>
    <row r="33" spans="1:6" x14ac:dyDescent="0.25">
      <c r="A33" s="2">
        <f t="shared" si="0"/>
        <v>31</v>
      </c>
      <c r="B33" t="s">
        <v>327</v>
      </c>
      <c r="C33" s="2">
        <f t="shared" si="1"/>
        <v>27</v>
      </c>
      <c r="D33" t="s">
        <v>25</v>
      </c>
      <c r="F33" t="s">
        <v>196</v>
      </c>
    </row>
    <row r="34" spans="1:6" x14ac:dyDescent="0.25">
      <c r="A34" s="2">
        <f t="shared" si="0"/>
        <v>32</v>
      </c>
      <c r="B34" t="s">
        <v>328</v>
      </c>
      <c r="C34" s="2">
        <f t="shared" si="1"/>
        <v>28</v>
      </c>
      <c r="D34" t="s">
        <v>26</v>
      </c>
      <c r="F34" t="s">
        <v>196</v>
      </c>
    </row>
    <row r="35" spans="1:6" x14ac:dyDescent="0.25">
      <c r="A35" s="2">
        <f t="shared" si="0"/>
        <v>33</v>
      </c>
      <c r="B35" t="s">
        <v>329</v>
      </c>
      <c r="C35" s="2">
        <f t="shared" si="1"/>
        <v>29</v>
      </c>
      <c r="D35" t="s">
        <v>27</v>
      </c>
      <c r="F35" t="s">
        <v>196</v>
      </c>
    </row>
    <row r="36" spans="1:6" x14ac:dyDescent="0.25">
      <c r="A36" s="2">
        <f t="shared" si="0"/>
        <v>34</v>
      </c>
      <c r="B36" t="s">
        <v>330</v>
      </c>
      <c r="C36" s="2">
        <f t="shared" si="1"/>
        <v>30</v>
      </c>
      <c r="D36" t="s">
        <v>28</v>
      </c>
      <c r="F36" t="s">
        <v>196</v>
      </c>
    </row>
    <row r="37" spans="1:6" x14ac:dyDescent="0.25">
      <c r="A37" s="2">
        <f t="shared" si="0"/>
        <v>35</v>
      </c>
      <c r="B37" t="s">
        <v>331</v>
      </c>
      <c r="C37" s="2">
        <f t="shared" si="1"/>
        <v>31</v>
      </c>
      <c r="D37" t="s">
        <v>29</v>
      </c>
      <c r="F37" t="s">
        <v>196</v>
      </c>
    </row>
    <row r="38" spans="1:6" x14ac:dyDescent="0.25">
      <c r="A38" s="2">
        <f t="shared" si="0"/>
        <v>36</v>
      </c>
      <c r="B38" t="s">
        <v>332</v>
      </c>
      <c r="C38" s="2">
        <f t="shared" si="1"/>
        <v>32</v>
      </c>
      <c r="D38" t="s">
        <v>30</v>
      </c>
      <c r="F38" t="s">
        <v>196</v>
      </c>
    </row>
    <row r="39" spans="1:6" x14ac:dyDescent="0.25">
      <c r="A39" s="2">
        <f t="shared" si="0"/>
        <v>37</v>
      </c>
      <c r="B39" t="s">
        <v>333</v>
      </c>
      <c r="C39" s="2">
        <f t="shared" si="1"/>
        <v>33</v>
      </c>
      <c r="D39" t="s">
        <v>31</v>
      </c>
      <c r="F39" t="s">
        <v>196</v>
      </c>
    </row>
    <row r="40" spans="1:6" x14ac:dyDescent="0.25">
      <c r="A40" s="2">
        <f t="shared" si="0"/>
        <v>38</v>
      </c>
      <c r="B40" t="s">
        <v>334</v>
      </c>
      <c r="C40" s="2">
        <f t="shared" si="1"/>
        <v>34</v>
      </c>
      <c r="D40" t="s">
        <v>32</v>
      </c>
      <c r="F40" t="s">
        <v>196</v>
      </c>
    </row>
    <row r="41" spans="1:6" x14ac:dyDescent="0.25">
      <c r="A41" s="2">
        <f t="shared" si="0"/>
        <v>39</v>
      </c>
      <c r="B41" t="s">
        <v>335</v>
      </c>
      <c r="C41" s="2">
        <f t="shared" si="1"/>
        <v>35</v>
      </c>
      <c r="D41" t="s">
        <v>33</v>
      </c>
      <c r="F41" t="s">
        <v>196</v>
      </c>
    </row>
    <row r="42" spans="1:6" x14ac:dyDescent="0.25">
      <c r="A42" s="2">
        <f t="shared" si="0"/>
        <v>40</v>
      </c>
      <c r="B42" t="s">
        <v>336</v>
      </c>
      <c r="C42" s="2">
        <f t="shared" si="1"/>
        <v>36</v>
      </c>
      <c r="D42" t="s">
        <v>34</v>
      </c>
      <c r="F42" t="s">
        <v>196</v>
      </c>
    </row>
    <row r="43" spans="1:6" x14ac:dyDescent="0.25">
      <c r="A43" s="2">
        <f t="shared" si="0"/>
        <v>41</v>
      </c>
      <c r="B43" t="s">
        <v>337</v>
      </c>
      <c r="C43" s="2">
        <f t="shared" si="1"/>
        <v>37</v>
      </c>
      <c r="D43" t="s">
        <v>35</v>
      </c>
      <c r="F43" t="s">
        <v>196</v>
      </c>
    </row>
    <row r="44" spans="1:6" x14ac:dyDescent="0.25">
      <c r="A44" s="2">
        <f t="shared" si="0"/>
        <v>42</v>
      </c>
      <c r="B44" t="s">
        <v>338</v>
      </c>
      <c r="C44" s="2">
        <f t="shared" si="1"/>
        <v>38</v>
      </c>
      <c r="D44" t="s">
        <v>36</v>
      </c>
      <c r="F44" t="s">
        <v>196</v>
      </c>
    </row>
    <row r="45" spans="1:6" x14ac:dyDescent="0.25">
      <c r="A45" s="2">
        <f t="shared" si="0"/>
        <v>43</v>
      </c>
      <c r="B45" t="s">
        <v>339</v>
      </c>
      <c r="C45" s="2">
        <f t="shared" si="1"/>
        <v>39</v>
      </c>
      <c r="D45" t="s">
        <v>37</v>
      </c>
      <c r="F45" t="s">
        <v>196</v>
      </c>
    </row>
    <row r="46" spans="1:6" x14ac:dyDescent="0.25">
      <c r="A46" s="2">
        <f t="shared" si="0"/>
        <v>44</v>
      </c>
      <c r="B46" t="s">
        <v>340</v>
      </c>
      <c r="C46" s="2">
        <f t="shared" si="1"/>
        <v>40</v>
      </c>
      <c r="D46" t="s">
        <v>38</v>
      </c>
      <c r="F46" t="s">
        <v>196</v>
      </c>
    </row>
    <row r="47" spans="1:6" x14ac:dyDescent="0.25">
      <c r="A47" s="2">
        <f t="shared" si="0"/>
        <v>45</v>
      </c>
      <c r="B47" t="s">
        <v>341</v>
      </c>
      <c r="C47" s="2">
        <f t="shared" si="1"/>
        <v>41</v>
      </c>
      <c r="D47" t="s">
        <v>39</v>
      </c>
      <c r="F47" t="s">
        <v>196</v>
      </c>
    </row>
    <row r="48" spans="1:6" x14ac:dyDescent="0.25">
      <c r="A48" s="2">
        <f t="shared" si="0"/>
        <v>46</v>
      </c>
      <c r="B48" t="s">
        <v>342</v>
      </c>
      <c r="C48" s="2">
        <f t="shared" si="1"/>
        <v>42</v>
      </c>
      <c r="D48" t="s">
        <v>40</v>
      </c>
      <c r="F48" t="s">
        <v>196</v>
      </c>
    </row>
    <row r="49" spans="1:6" x14ac:dyDescent="0.25">
      <c r="A49" s="2">
        <f t="shared" si="0"/>
        <v>47</v>
      </c>
      <c r="B49" t="s">
        <v>343</v>
      </c>
      <c r="C49" s="2">
        <f t="shared" si="1"/>
        <v>43</v>
      </c>
      <c r="D49" t="s">
        <v>41</v>
      </c>
      <c r="F49" t="s">
        <v>196</v>
      </c>
    </row>
    <row r="50" spans="1:6" x14ac:dyDescent="0.25">
      <c r="A50" s="2">
        <f t="shared" si="0"/>
        <v>48</v>
      </c>
      <c r="B50" t="s">
        <v>344</v>
      </c>
      <c r="C50" s="2">
        <f t="shared" si="1"/>
        <v>44</v>
      </c>
      <c r="D50" t="s">
        <v>42</v>
      </c>
      <c r="F50" t="s">
        <v>196</v>
      </c>
    </row>
    <row r="51" spans="1:6" x14ac:dyDescent="0.25">
      <c r="A51" s="2">
        <f t="shared" si="0"/>
        <v>49</v>
      </c>
      <c r="B51" t="s">
        <v>345</v>
      </c>
      <c r="C51" s="2">
        <f t="shared" si="1"/>
        <v>45</v>
      </c>
      <c r="D51" t="s">
        <v>43</v>
      </c>
      <c r="F51" t="s">
        <v>196</v>
      </c>
    </row>
    <row r="52" spans="1:6" x14ac:dyDescent="0.25">
      <c r="A52" s="2">
        <f t="shared" si="0"/>
        <v>50</v>
      </c>
      <c r="B52" t="s">
        <v>346</v>
      </c>
      <c r="C52" s="2">
        <f t="shared" si="1"/>
        <v>46</v>
      </c>
      <c r="D52" t="s">
        <v>44</v>
      </c>
      <c r="F52" t="s">
        <v>196</v>
      </c>
    </row>
    <row r="53" spans="1:6" x14ac:dyDescent="0.25">
      <c r="A53" s="2">
        <f t="shared" si="0"/>
        <v>51</v>
      </c>
      <c r="B53" t="s">
        <v>347</v>
      </c>
      <c r="C53" s="2">
        <f t="shared" si="1"/>
        <v>47</v>
      </c>
      <c r="D53" t="s">
        <v>45</v>
      </c>
      <c r="F53" t="s">
        <v>196</v>
      </c>
    </row>
    <row r="54" spans="1:6" x14ac:dyDescent="0.25">
      <c r="A54" s="2">
        <f t="shared" si="0"/>
        <v>52</v>
      </c>
      <c r="B54" t="s">
        <v>348</v>
      </c>
      <c r="C54" s="2">
        <f t="shared" si="1"/>
        <v>48</v>
      </c>
      <c r="D54" t="s">
        <v>46</v>
      </c>
      <c r="F54" t="s">
        <v>196</v>
      </c>
    </row>
    <row r="55" spans="1:6" x14ac:dyDescent="0.25">
      <c r="A55" s="2">
        <f t="shared" si="0"/>
        <v>53</v>
      </c>
      <c r="B55" t="s">
        <v>349</v>
      </c>
      <c r="C55" s="2">
        <f t="shared" si="1"/>
        <v>49</v>
      </c>
      <c r="D55" t="s">
        <v>47</v>
      </c>
      <c r="F55" t="s">
        <v>196</v>
      </c>
    </row>
    <row r="56" spans="1:6" x14ac:dyDescent="0.25">
      <c r="A56" s="2">
        <f t="shared" si="0"/>
        <v>54</v>
      </c>
      <c r="B56" t="s">
        <v>350</v>
      </c>
      <c r="C56" s="2">
        <f t="shared" si="1"/>
        <v>50</v>
      </c>
      <c r="D56" t="s">
        <v>48</v>
      </c>
      <c r="F56" t="s">
        <v>196</v>
      </c>
    </row>
    <row r="57" spans="1:6" x14ac:dyDescent="0.25">
      <c r="A57" s="2">
        <f t="shared" si="0"/>
        <v>55</v>
      </c>
      <c r="B57" t="s">
        <v>351</v>
      </c>
      <c r="C57" s="2">
        <f t="shared" si="1"/>
        <v>51</v>
      </c>
      <c r="D57" t="s">
        <v>49</v>
      </c>
      <c r="F57" t="s">
        <v>196</v>
      </c>
    </row>
    <row r="58" spans="1:6" x14ac:dyDescent="0.25">
      <c r="A58" s="2">
        <f t="shared" si="0"/>
        <v>56</v>
      </c>
      <c r="B58" t="s">
        <v>352</v>
      </c>
      <c r="C58" s="2">
        <f t="shared" si="1"/>
        <v>52</v>
      </c>
      <c r="D58" t="s">
        <v>50</v>
      </c>
      <c r="F58" t="s">
        <v>196</v>
      </c>
    </row>
    <row r="59" spans="1:6" x14ac:dyDescent="0.25">
      <c r="A59" s="2">
        <f t="shared" si="0"/>
        <v>57</v>
      </c>
      <c r="B59" t="s">
        <v>353</v>
      </c>
      <c r="C59" s="2">
        <f t="shared" si="1"/>
        <v>53</v>
      </c>
      <c r="D59" t="s">
        <v>51</v>
      </c>
      <c r="F59" t="s">
        <v>196</v>
      </c>
    </row>
    <row r="60" spans="1:6" x14ac:dyDescent="0.25">
      <c r="A60" s="2">
        <f t="shared" si="0"/>
        <v>58</v>
      </c>
      <c r="B60" t="s">
        <v>354</v>
      </c>
      <c r="C60" s="2">
        <f t="shared" si="1"/>
        <v>54</v>
      </c>
      <c r="D60" t="s">
        <v>52</v>
      </c>
      <c r="F60" t="s">
        <v>196</v>
      </c>
    </row>
    <row r="61" spans="1:6" x14ac:dyDescent="0.25">
      <c r="A61" s="2">
        <f t="shared" si="0"/>
        <v>59</v>
      </c>
      <c r="B61" t="s">
        <v>355</v>
      </c>
      <c r="C61" s="2">
        <f t="shared" si="1"/>
        <v>55</v>
      </c>
      <c r="D61" t="s">
        <v>53</v>
      </c>
      <c r="F61" t="s">
        <v>196</v>
      </c>
    </row>
    <row r="62" spans="1:6" x14ac:dyDescent="0.25">
      <c r="A62" s="2">
        <f t="shared" si="0"/>
        <v>60</v>
      </c>
      <c r="B62" t="s">
        <v>356</v>
      </c>
      <c r="C62" s="2">
        <f t="shared" si="1"/>
        <v>56</v>
      </c>
      <c r="D62" t="s">
        <v>54</v>
      </c>
      <c r="F62" t="s">
        <v>196</v>
      </c>
    </row>
    <row r="63" spans="1:6" x14ac:dyDescent="0.25">
      <c r="A63" s="2">
        <f t="shared" si="0"/>
        <v>61</v>
      </c>
      <c r="B63" t="s">
        <v>357</v>
      </c>
      <c r="C63" s="2">
        <f t="shared" si="1"/>
        <v>57</v>
      </c>
      <c r="D63" t="s">
        <v>55</v>
      </c>
      <c r="F63" t="s">
        <v>196</v>
      </c>
    </row>
    <row r="64" spans="1:6" x14ac:dyDescent="0.25">
      <c r="A64" s="2">
        <f t="shared" si="0"/>
        <v>62</v>
      </c>
      <c r="B64" t="s">
        <v>358</v>
      </c>
      <c r="C64" s="2">
        <f t="shared" si="1"/>
        <v>58</v>
      </c>
      <c r="D64" t="s">
        <v>56</v>
      </c>
      <c r="F64" t="s">
        <v>196</v>
      </c>
    </row>
    <row r="65" spans="1:6" x14ac:dyDescent="0.25">
      <c r="A65" s="2">
        <f t="shared" si="0"/>
        <v>63</v>
      </c>
      <c r="B65" t="s">
        <v>359</v>
      </c>
      <c r="C65" s="2">
        <f t="shared" si="1"/>
        <v>59</v>
      </c>
      <c r="D65" t="s">
        <v>57</v>
      </c>
      <c r="F65" t="s">
        <v>196</v>
      </c>
    </row>
    <row r="66" spans="1:6" x14ac:dyDescent="0.25">
      <c r="A66" s="2">
        <f t="shared" si="0"/>
        <v>64</v>
      </c>
      <c r="B66" t="s">
        <v>360</v>
      </c>
      <c r="C66" s="2">
        <f t="shared" si="1"/>
        <v>60</v>
      </c>
      <c r="D66" t="s">
        <v>58</v>
      </c>
      <c r="F66" t="s">
        <v>196</v>
      </c>
    </row>
    <row r="67" spans="1:6" x14ac:dyDescent="0.25">
      <c r="A67" s="2">
        <f t="shared" si="0"/>
        <v>65</v>
      </c>
      <c r="B67" t="s">
        <v>361</v>
      </c>
      <c r="C67" s="2">
        <f t="shared" si="1"/>
        <v>61</v>
      </c>
      <c r="D67" t="s">
        <v>59</v>
      </c>
      <c r="F67" t="s">
        <v>196</v>
      </c>
    </row>
    <row r="68" spans="1:6" x14ac:dyDescent="0.25">
      <c r="A68" s="2">
        <f t="shared" ref="A68:A95" si="2">A67+1</f>
        <v>66</v>
      </c>
      <c r="B68" t="s">
        <v>362</v>
      </c>
      <c r="C68" s="2">
        <f t="shared" si="1"/>
        <v>62</v>
      </c>
      <c r="D68" t="s">
        <v>60</v>
      </c>
      <c r="F68" t="s">
        <v>196</v>
      </c>
    </row>
    <row r="69" spans="1:6" x14ac:dyDescent="0.25">
      <c r="A69" s="2">
        <f t="shared" si="2"/>
        <v>67</v>
      </c>
      <c r="B69" t="s">
        <v>363</v>
      </c>
      <c r="C69" s="2">
        <f t="shared" si="1"/>
        <v>63</v>
      </c>
      <c r="D69" t="s">
        <v>61</v>
      </c>
      <c r="F69" t="s">
        <v>196</v>
      </c>
    </row>
    <row r="70" spans="1:6" x14ac:dyDescent="0.25">
      <c r="A70" s="2">
        <f t="shared" si="2"/>
        <v>68</v>
      </c>
      <c r="B70" t="s">
        <v>364</v>
      </c>
      <c r="C70" s="2">
        <f t="shared" si="1"/>
        <v>64</v>
      </c>
      <c r="D70" t="s">
        <v>62</v>
      </c>
      <c r="F70" t="s">
        <v>196</v>
      </c>
    </row>
    <row r="71" spans="1:6" x14ac:dyDescent="0.25">
      <c r="A71" s="2">
        <f t="shared" si="2"/>
        <v>69</v>
      </c>
      <c r="B71" t="s">
        <v>365</v>
      </c>
      <c r="C71" s="2">
        <f t="shared" si="1"/>
        <v>65</v>
      </c>
      <c r="D71" t="s">
        <v>63</v>
      </c>
      <c r="F71" t="s">
        <v>196</v>
      </c>
    </row>
    <row r="72" spans="1:6" x14ac:dyDescent="0.25">
      <c r="A72" s="2">
        <f t="shared" si="2"/>
        <v>70</v>
      </c>
      <c r="B72" t="s">
        <v>366</v>
      </c>
      <c r="C72" s="2">
        <f t="shared" ref="C72:C87" si="3">+C71+1</f>
        <v>66</v>
      </c>
      <c r="D72" t="s">
        <v>64</v>
      </c>
      <c r="F72" t="s">
        <v>196</v>
      </c>
    </row>
    <row r="73" spans="1:6" x14ac:dyDescent="0.25">
      <c r="A73" s="2">
        <f t="shared" si="2"/>
        <v>71</v>
      </c>
      <c r="B73" t="s">
        <v>367</v>
      </c>
      <c r="C73" s="2">
        <f t="shared" si="3"/>
        <v>67</v>
      </c>
      <c r="D73" t="s">
        <v>65</v>
      </c>
      <c r="F73" t="s">
        <v>196</v>
      </c>
    </row>
    <row r="74" spans="1:6" x14ac:dyDescent="0.25">
      <c r="A74" s="2">
        <f t="shared" si="2"/>
        <v>72</v>
      </c>
      <c r="B74" t="s">
        <v>368</v>
      </c>
      <c r="C74" s="2">
        <f t="shared" si="3"/>
        <v>68</v>
      </c>
      <c r="D74" t="s">
        <v>66</v>
      </c>
      <c r="F74" t="s">
        <v>196</v>
      </c>
    </row>
    <row r="75" spans="1:6" x14ac:dyDescent="0.25">
      <c r="A75" s="2">
        <f t="shared" si="2"/>
        <v>73</v>
      </c>
      <c r="B75" t="s">
        <v>369</v>
      </c>
      <c r="C75" s="2">
        <f t="shared" si="3"/>
        <v>69</v>
      </c>
      <c r="D75" t="s">
        <v>67</v>
      </c>
      <c r="F75" t="s">
        <v>196</v>
      </c>
    </row>
    <row r="76" spans="1:6" x14ac:dyDescent="0.25">
      <c r="A76" s="2">
        <f t="shared" si="2"/>
        <v>74</v>
      </c>
      <c r="B76" t="s">
        <v>370</v>
      </c>
      <c r="C76" s="2">
        <f t="shared" si="3"/>
        <v>70</v>
      </c>
      <c r="D76" t="s">
        <v>68</v>
      </c>
      <c r="F76" t="s">
        <v>196</v>
      </c>
    </row>
    <row r="77" spans="1:6" x14ac:dyDescent="0.25">
      <c r="A77" s="2">
        <f t="shared" si="2"/>
        <v>75</v>
      </c>
      <c r="B77" t="s">
        <v>371</v>
      </c>
      <c r="C77" s="2">
        <f t="shared" si="3"/>
        <v>71</v>
      </c>
      <c r="D77" t="s">
        <v>69</v>
      </c>
      <c r="F77" t="s">
        <v>196</v>
      </c>
    </row>
    <row r="78" spans="1:6" x14ac:dyDescent="0.25">
      <c r="A78" s="2">
        <f t="shared" si="2"/>
        <v>76</v>
      </c>
      <c r="B78" t="s">
        <v>372</v>
      </c>
      <c r="C78" s="2">
        <f t="shared" si="3"/>
        <v>72</v>
      </c>
      <c r="D78" t="s">
        <v>70</v>
      </c>
      <c r="F78" t="s">
        <v>196</v>
      </c>
    </row>
    <row r="79" spans="1:6" x14ac:dyDescent="0.25">
      <c r="A79" s="2">
        <f t="shared" si="2"/>
        <v>77</v>
      </c>
      <c r="B79" t="s">
        <v>373</v>
      </c>
      <c r="C79" s="2">
        <f t="shared" si="3"/>
        <v>73</v>
      </c>
      <c r="D79" t="s">
        <v>71</v>
      </c>
      <c r="F79" t="s">
        <v>196</v>
      </c>
    </row>
    <row r="80" spans="1:6" x14ac:dyDescent="0.25">
      <c r="A80" s="2">
        <f t="shared" si="2"/>
        <v>78</v>
      </c>
      <c r="B80" t="s">
        <v>374</v>
      </c>
      <c r="C80" s="2">
        <f t="shared" si="3"/>
        <v>74</v>
      </c>
      <c r="D80" t="s">
        <v>72</v>
      </c>
      <c r="F80" t="s">
        <v>196</v>
      </c>
    </row>
    <row r="81" spans="1:6" x14ac:dyDescent="0.25">
      <c r="A81" s="2">
        <f t="shared" si="2"/>
        <v>79</v>
      </c>
      <c r="B81" t="s">
        <v>375</v>
      </c>
      <c r="C81" s="2">
        <f t="shared" si="3"/>
        <v>75</v>
      </c>
      <c r="D81" t="s">
        <v>73</v>
      </c>
      <c r="F81" t="s">
        <v>196</v>
      </c>
    </row>
    <row r="82" spans="1:6" x14ac:dyDescent="0.25">
      <c r="A82" s="2">
        <f t="shared" si="2"/>
        <v>80</v>
      </c>
      <c r="B82" t="s">
        <v>376</v>
      </c>
      <c r="C82" s="2">
        <f t="shared" si="3"/>
        <v>76</v>
      </c>
      <c r="D82" t="s">
        <v>74</v>
      </c>
      <c r="F82" t="s">
        <v>196</v>
      </c>
    </row>
    <row r="83" spans="1:6" x14ac:dyDescent="0.25">
      <c r="A83" s="2">
        <f t="shared" si="2"/>
        <v>81</v>
      </c>
      <c r="B83" t="s">
        <v>377</v>
      </c>
      <c r="C83" s="2">
        <f t="shared" si="3"/>
        <v>77</v>
      </c>
      <c r="D83" t="s">
        <v>75</v>
      </c>
      <c r="F83" t="s">
        <v>196</v>
      </c>
    </row>
    <row r="84" spans="1:6" x14ac:dyDescent="0.25">
      <c r="A84" s="2">
        <f t="shared" si="2"/>
        <v>82</v>
      </c>
      <c r="B84" t="s">
        <v>378</v>
      </c>
      <c r="C84" s="2">
        <f t="shared" si="3"/>
        <v>78</v>
      </c>
      <c r="D84" t="s">
        <v>76</v>
      </c>
      <c r="F84" t="s">
        <v>196</v>
      </c>
    </row>
    <row r="85" spans="1:6" x14ac:dyDescent="0.25">
      <c r="A85" s="2">
        <f t="shared" si="2"/>
        <v>83</v>
      </c>
      <c r="B85" t="s">
        <v>379</v>
      </c>
      <c r="C85" s="2">
        <f t="shared" si="3"/>
        <v>79</v>
      </c>
      <c r="D85" t="s">
        <v>77</v>
      </c>
      <c r="F85" t="s">
        <v>196</v>
      </c>
    </row>
    <row r="86" spans="1:6" x14ac:dyDescent="0.25">
      <c r="A86" s="2">
        <f t="shared" si="2"/>
        <v>84</v>
      </c>
      <c r="B86" t="s">
        <v>380</v>
      </c>
      <c r="C86" s="2">
        <f t="shared" si="3"/>
        <v>80</v>
      </c>
      <c r="D86" t="s">
        <v>78</v>
      </c>
      <c r="F86" t="s">
        <v>196</v>
      </c>
    </row>
    <row r="87" spans="1:6" x14ac:dyDescent="0.25">
      <c r="A87" s="2">
        <f t="shared" si="2"/>
        <v>85</v>
      </c>
      <c r="B87" t="s">
        <v>381</v>
      </c>
      <c r="C87" s="2">
        <f t="shared" si="3"/>
        <v>81</v>
      </c>
      <c r="D87" t="s">
        <v>79</v>
      </c>
      <c r="F87" t="s">
        <v>196</v>
      </c>
    </row>
    <row r="88" spans="1:6" x14ac:dyDescent="0.25">
      <c r="A88" s="2">
        <f t="shared" si="2"/>
        <v>86</v>
      </c>
      <c r="B88" t="s">
        <v>382</v>
      </c>
      <c r="C88" s="2" t="s">
        <v>197</v>
      </c>
      <c r="E88" t="s">
        <v>189</v>
      </c>
      <c r="F88" t="s">
        <v>196</v>
      </c>
    </row>
    <row r="89" spans="1:6" x14ac:dyDescent="0.25">
      <c r="A89" s="2">
        <f t="shared" si="2"/>
        <v>87</v>
      </c>
      <c r="B89" t="s">
        <v>383</v>
      </c>
      <c r="C89" s="2" t="s">
        <v>197</v>
      </c>
      <c r="E89" t="s">
        <v>191</v>
      </c>
      <c r="F89" t="s">
        <v>196</v>
      </c>
    </row>
    <row r="90" spans="1:6" x14ac:dyDescent="0.25">
      <c r="A90" s="2">
        <f t="shared" si="2"/>
        <v>88</v>
      </c>
      <c r="B90" t="s">
        <v>384</v>
      </c>
      <c r="C90" s="2" t="s">
        <v>197</v>
      </c>
      <c r="E90" t="s">
        <v>187</v>
      </c>
      <c r="F90" t="s">
        <v>196</v>
      </c>
    </row>
    <row r="91" spans="1:6" x14ac:dyDescent="0.25">
      <c r="A91" s="2">
        <f t="shared" si="2"/>
        <v>89</v>
      </c>
      <c r="B91" t="s">
        <v>385</v>
      </c>
      <c r="C91" s="2" t="s">
        <v>197</v>
      </c>
      <c r="E91" t="s">
        <v>190</v>
      </c>
      <c r="F91" t="s">
        <v>196</v>
      </c>
    </row>
    <row r="92" spans="1:6" x14ac:dyDescent="0.25">
      <c r="A92" s="2">
        <f t="shared" si="2"/>
        <v>90</v>
      </c>
      <c r="B92" t="s">
        <v>386</v>
      </c>
      <c r="C92" s="2" t="s">
        <v>197</v>
      </c>
      <c r="E92" t="s">
        <v>189</v>
      </c>
      <c r="F92" t="s">
        <v>196</v>
      </c>
    </row>
    <row r="93" spans="1:6" x14ac:dyDescent="0.25">
      <c r="A93" s="2">
        <f t="shared" si="2"/>
        <v>91</v>
      </c>
      <c r="B93" t="s">
        <v>387</v>
      </c>
      <c r="C93" s="2" t="s">
        <v>197</v>
      </c>
      <c r="E93" t="s">
        <v>191</v>
      </c>
      <c r="F93" t="s">
        <v>196</v>
      </c>
    </row>
    <row r="94" spans="1:6" x14ac:dyDescent="0.25">
      <c r="A94" s="2">
        <f t="shared" si="2"/>
        <v>92</v>
      </c>
      <c r="B94" t="s">
        <v>388</v>
      </c>
      <c r="C94" s="2" t="s">
        <v>197</v>
      </c>
      <c r="E94" t="s">
        <v>187</v>
      </c>
      <c r="F94" t="s">
        <v>196</v>
      </c>
    </row>
    <row r="95" spans="1:6" x14ac:dyDescent="0.25">
      <c r="A95" s="2">
        <f t="shared" si="2"/>
        <v>93</v>
      </c>
      <c r="B95" t="s">
        <v>389</v>
      </c>
      <c r="C95" s="2" t="s">
        <v>197</v>
      </c>
      <c r="E95" t="s">
        <v>190</v>
      </c>
      <c r="F95" t="s">
        <v>194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Bloque Asignaciones SDetalleVta</vt:lpstr>
      <vt:lpstr>Bloque Asignaciones SDetalleCom</vt:lpstr>
      <vt:lpstr>Bloque Asignaciones DetallesInv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2026-06-17T23:04:09Z</dcterms:created>
  <dcterms:modified xsi:type="dcterms:W3CDTF">2026-06-30T20:31:59Z</dcterms:modified>
</cp:coreProperties>
</file>