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DRIGUEZ\Documents\Codes\networkSimUN\experiments\20160427TestRegresion\"/>
    </mc:Choice>
  </mc:AlternateContent>
  <bookViews>
    <workbookView xWindow="0" yWindow="0" windowWidth="20490" windowHeight="7530" activeTab="1"/>
  </bookViews>
  <sheets>
    <sheet name="Sheet1" sheetId="2" r:id="rId1"/>
    <sheet name="test_regresioncarriers" sheetId="1" r:id="rId2"/>
  </sheet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" i="1"/>
  <c r="C24" i="2" l="1"/>
</calcChain>
</file>

<file path=xl/sharedStrings.xml><?xml version="1.0" encoding="utf-8"?>
<sst xmlns="http://schemas.openxmlformats.org/spreadsheetml/2006/main" count="27" uniqueCount="26">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</sst>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Regression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test_regresioncarriers!$G$1:$G$21</c:f>
              <c:numCache>
                <c:formatCode>General</c:formatCode>
                <c:ptCount val="21"/>
                <c:pt idx="0">
                  <c:v>18.900595753294951</c:v>
                </c:pt>
                <c:pt idx="1">
                  <c:v>16.292181722717469</c:v>
                </c:pt>
                <c:pt idx="2">
                  <c:v>16.028729848355617</c:v>
                </c:pt>
                <c:pt idx="3">
                  <c:v>16.716760720401929</c:v>
                </c:pt>
                <c:pt idx="4">
                  <c:v>35.33955689663955</c:v>
                </c:pt>
                <c:pt idx="5">
                  <c:v>44.63234053372112</c:v>
                </c:pt>
                <c:pt idx="6">
                  <c:v>37.096380527578752</c:v>
                </c:pt>
                <c:pt idx="7">
                  <c:v>87.364715142993489</c:v>
                </c:pt>
                <c:pt idx="8">
                  <c:v>36.932348692994168</c:v>
                </c:pt>
                <c:pt idx="9">
                  <c:v>19.547221250770008</c:v>
                </c:pt>
                <c:pt idx="10">
                  <c:v>76.76988099745256</c:v>
                </c:pt>
                <c:pt idx="11">
                  <c:v>73.114042644204844</c:v>
                </c:pt>
                <c:pt idx="12">
                  <c:v>72.961353741464194</c:v>
                </c:pt>
                <c:pt idx="13">
                  <c:v>85.004265599733912</c:v>
                </c:pt>
                <c:pt idx="14">
                  <c:v>96.216868646391546</c:v>
                </c:pt>
                <c:pt idx="15">
                  <c:v>131.55528533178119</c:v>
                </c:pt>
                <c:pt idx="16">
                  <c:v>130.62256670126379</c:v>
                </c:pt>
                <c:pt idx="17">
                  <c:v>128.86775883405892</c:v>
                </c:pt>
                <c:pt idx="18">
                  <c:v>123.08173034322751</c:v>
                </c:pt>
                <c:pt idx="19">
                  <c:v>424.04604104117067</c:v>
                </c:pt>
                <c:pt idx="20">
                  <c:v>793.40937502978363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2-4D28-9EC3-4F0F78B968F9}"/>
            </c:ext>
          </c:extLst>
        </c:ser>
        <c:ser>
          <c:idx val="1"/>
          <c:order val="1"/>
          <c:tx>
            <c:v>Real Values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test_regresioncarriers!$C$1:$C$21</c:f>
              <c:numCache>
                <c:formatCode>General</c:formatCode>
                <c:ptCount val="21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41</c:v>
                </c:pt>
                <c:pt idx="4">
                  <c:v>49.5</c:v>
                </c:pt>
                <c:pt idx="5">
                  <c:v>50</c:v>
                </c:pt>
                <c:pt idx="6">
                  <c:v>53.5</c:v>
                </c:pt>
                <c:pt idx="7">
                  <c:v>62</c:v>
                </c:pt>
                <c:pt idx="8">
                  <c:v>54.5</c:v>
                </c:pt>
                <c:pt idx="9">
                  <c:v>50</c:v>
                </c:pt>
                <c:pt idx="10">
                  <c:v>70</c:v>
                </c:pt>
                <c:pt idx="11">
                  <c:v>68.5</c:v>
                </c:pt>
                <c:pt idx="12">
                  <c:v>72</c:v>
                </c:pt>
                <c:pt idx="13">
                  <c:v>72.5</c:v>
                </c:pt>
                <c:pt idx="14">
                  <c:v>70</c:v>
                </c:pt>
                <c:pt idx="15">
                  <c:v>110</c:v>
                </c:pt>
                <c:pt idx="16">
                  <c:v>96</c:v>
                </c:pt>
                <c:pt idx="17">
                  <c:v>132.5</c:v>
                </c:pt>
                <c:pt idx="18">
                  <c:v>132.5</c:v>
                </c:pt>
                <c:pt idx="19">
                  <c:v>295</c:v>
                </c:pt>
                <c:pt idx="20">
                  <c:v>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2-4D28-9EC3-4F0F78B9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20216"/>
        <c:axId val="334220544"/>
      </c:scatterChart>
      <c:valAx>
        <c:axId val="33422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20544"/>
        <c:crosses val="autoZero"/>
        <c:crossBetween val="midCat"/>
      </c:valAx>
      <c:valAx>
        <c:axId val="334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2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85725</xdr:rowOff>
    </xdr:from>
    <xdr:to>
      <xdr:col>15</xdr:col>
      <xdr:colOff>304800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17" sqref="B17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5" max="5" width="12" bestFit="1" customWidth="1"/>
    <col min="6" max="6" width="13.42578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0.97726192367635023</v>
      </c>
    </row>
    <row r="5" spans="1:9" x14ac:dyDescent="0.25">
      <c r="A5" s="1" t="s">
        <v>3</v>
      </c>
      <c r="B5" s="1">
        <v>0.95504086746760064</v>
      </c>
    </row>
    <row r="6" spans="1:9" x14ac:dyDescent="0.25">
      <c r="A6" s="1" t="s">
        <v>4</v>
      </c>
      <c r="B6" s="1">
        <v>0.95004540829733408</v>
      </c>
    </row>
    <row r="7" spans="1:9" x14ac:dyDescent="0.25">
      <c r="A7" s="1" t="s">
        <v>5</v>
      </c>
      <c r="B7" s="1">
        <v>40.733119101812406</v>
      </c>
    </row>
    <row r="8" spans="1:9" ht="15.75" thickBot="1" x14ac:dyDescent="0.3">
      <c r="A8" s="2" t="s">
        <v>6</v>
      </c>
      <c r="B8" s="2">
        <v>21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2</v>
      </c>
      <c r="C12" s="1">
        <v>634412.70557684754</v>
      </c>
      <c r="D12" s="1">
        <v>317206.35278842377</v>
      </c>
      <c r="E12" s="1">
        <v>191.18179829235419</v>
      </c>
      <c r="F12" s="1">
        <v>7.5051833772927692E-13</v>
      </c>
    </row>
    <row r="13" spans="1:9" x14ac:dyDescent="0.25">
      <c r="A13" s="1" t="s">
        <v>9</v>
      </c>
      <c r="B13" s="1">
        <v>18</v>
      </c>
      <c r="C13" s="1">
        <v>29865.365851723829</v>
      </c>
      <c r="D13" s="1">
        <v>1659.1869917624349</v>
      </c>
      <c r="E13" s="1"/>
      <c r="F13" s="1"/>
    </row>
    <row r="14" spans="1:9" ht="15.75" thickBot="1" x14ac:dyDescent="0.3">
      <c r="A14" s="2" t="s">
        <v>10</v>
      </c>
      <c r="B14" s="2">
        <v>20</v>
      </c>
      <c r="C14" s="2">
        <v>664278.07142857136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16.061835565410419</v>
      </c>
      <c r="C17" s="1">
        <v>12.292526348764705</v>
      </c>
      <c r="D17" s="1">
        <v>1.3066342190126359</v>
      </c>
      <c r="E17" s="1">
        <v>0.20778602416172071</v>
      </c>
      <c r="F17" s="1">
        <v>-9.7638039709530382</v>
      </c>
      <c r="G17" s="1">
        <v>41.887475101773873</v>
      </c>
      <c r="H17" s="1">
        <v>-9.7638039709530382</v>
      </c>
      <c r="I17" s="1">
        <v>41.887475101773873</v>
      </c>
    </row>
    <row r="18" spans="1:9" x14ac:dyDescent="0.25">
      <c r="A18" s="1" t="s">
        <v>24</v>
      </c>
      <c r="B18" s="1">
        <v>-1.79543372024074</v>
      </c>
      <c r="C18" s="1">
        <v>1.0150336474419923</v>
      </c>
      <c r="D18" s="1">
        <v>-1.7688415795530033</v>
      </c>
      <c r="E18" s="1">
        <v>9.3862315506980751E-2</v>
      </c>
      <c r="F18" s="1">
        <v>-3.9279402817378726</v>
      </c>
      <c r="G18" s="1">
        <v>0.33707284125639259</v>
      </c>
      <c r="H18" s="1">
        <v>-3.9279402817378726</v>
      </c>
      <c r="I18" s="1">
        <v>0.33707284125639259</v>
      </c>
    </row>
    <row r="19" spans="1:9" ht="15.75" thickBot="1" x14ac:dyDescent="0.3">
      <c r="A19" s="2" t="s">
        <v>25</v>
      </c>
      <c r="B19" s="2">
        <v>893.94221744375545</v>
      </c>
      <c r="C19" s="2">
        <v>51.175660710525577</v>
      </c>
      <c r="D19" s="2">
        <v>17.468112869129865</v>
      </c>
      <c r="E19" s="2">
        <v>9.8275512371781144E-13</v>
      </c>
      <c r="F19" s="2">
        <v>786.42614393311499</v>
      </c>
      <c r="G19" s="2">
        <v>1001.4582909543959</v>
      </c>
      <c r="H19" s="2">
        <v>786.42614393311499</v>
      </c>
      <c r="I19" s="2">
        <v>1001.4582909543959</v>
      </c>
    </row>
    <row r="24" spans="1:9" x14ac:dyDescent="0.25">
      <c r="C24">
        <f ca="1">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O20" sqref="O20"/>
    </sheetView>
  </sheetViews>
  <sheetFormatPr defaultRowHeight="15" x14ac:dyDescent="0.25"/>
  <sheetData>
    <row r="1" spans="1:7" ht="15.75" thickBot="1" x14ac:dyDescent="0.3">
      <c r="A1">
        <v>-0.428341567911111</v>
      </c>
      <c r="B1">
        <v>2.3152517608962301E-3</v>
      </c>
      <c r="C1">
        <v>38</v>
      </c>
      <c r="D1" s="1">
        <v>-1.79543372024074</v>
      </c>
      <c r="E1" s="2">
        <v>893.94221744375545</v>
      </c>
      <c r="F1" s="1">
        <v>16.061835565410419</v>
      </c>
      <c r="G1">
        <f>A1*D1+B1*E1+F1</f>
        <v>18.900595753294951</v>
      </c>
    </row>
    <row r="2" spans="1:7" ht="15.75" thickBot="1" x14ac:dyDescent="0.3">
      <c r="A2">
        <v>1.1561049397858001</v>
      </c>
      <c r="B2">
        <v>2.5796476610418701E-3</v>
      </c>
      <c r="C2">
        <v>37</v>
      </c>
      <c r="D2" s="1">
        <v>-1.79543372024074</v>
      </c>
      <c r="E2" s="2">
        <v>893.94221744375545</v>
      </c>
      <c r="F2" s="1">
        <v>16.061835565410419</v>
      </c>
      <c r="G2">
        <f t="shared" ref="G2:G21" si="0">A2*D2+B2*E2+F2</f>
        <v>16.292181722717469</v>
      </c>
    </row>
    <row r="3" spans="1:7" ht="15.75" thickBot="1" x14ac:dyDescent="0.3">
      <c r="A3">
        <v>1.26793873963718</v>
      </c>
      <c r="B3">
        <v>2.5095517445236702E-3</v>
      </c>
      <c r="C3">
        <v>37</v>
      </c>
      <c r="D3" s="1">
        <v>-1.79543372024074</v>
      </c>
      <c r="E3" s="2">
        <v>893.94221744375545</v>
      </c>
      <c r="F3" s="1">
        <v>16.061835565410419</v>
      </c>
      <c r="G3">
        <f t="shared" si="0"/>
        <v>16.028729848355617</v>
      </c>
    </row>
    <row r="4" spans="1:7" ht="15.75" thickBot="1" x14ac:dyDescent="0.3">
      <c r="A4">
        <v>2.5636831354290099</v>
      </c>
      <c r="B4">
        <v>5.8816422378933798E-3</v>
      </c>
      <c r="C4">
        <v>41</v>
      </c>
      <c r="D4" s="1">
        <v>-1.79543372024074</v>
      </c>
      <c r="E4" s="2">
        <v>893.94221744375545</v>
      </c>
      <c r="F4" s="1">
        <v>16.061835565410419</v>
      </c>
      <c r="G4">
        <f t="shared" si="0"/>
        <v>16.716760720401929</v>
      </c>
    </row>
    <row r="5" spans="1:7" ht="15.75" thickBot="1" x14ac:dyDescent="0.3">
      <c r="A5">
        <v>1.49232943784418</v>
      </c>
      <c r="B5">
        <v>2.45621019985265E-2</v>
      </c>
      <c r="C5">
        <v>49.5</v>
      </c>
      <c r="D5" s="1">
        <v>-1.79543372024074</v>
      </c>
      <c r="E5" s="2">
        <v>893.94221744375545</v>
      </c>
      <c r="F5" s="1">
        <v>16.061835565410419</v>
      </c>
      <c r="G5">
        <f t="shared" si="0"/>
        <v>35.33955689663955</v>
      </c>
    </row>
    <row r="6" spans="1:7" ht="15.75" thickBot="1" x14ac:dyDescent="0.3">
      <c r="A6">
        <v>1.1144230921335501</v>
      </c>
      <c r="B6">
        <v>3.4198382367443901E-2</v>
      </c>
      <c r="C6">
        <v>50</v>
      </c>
      <c r="D6" s="1">
        <v>-1.79543372024074</v>
      </c>
      <c r="E6" s="2">
        <v>893.94221744375545</v>
      </c>
      <c r="F6" s="1">
        <v>16.061835565410419</v>
      </c>
      <c r="G6">
        <f t="shared" si="0"/>
        <v>44.63234053372112</v>
      </c>
    </row>
    <row r="7" spans="1:7" ht="15.75" thickBot="1" x14ac:dyDescent="0.3">
      <c r="A7">
        <v>3.7604000172145802</v>
      </c>
      <c r="B7">
        <v>3.1082650995188602E-2</v>
      </c>
      <c r="C7">
        <v>53.5</v>
      </c>
      <c r="D7" s="1">
        <v>-1.79543372024074</v>
      </c>
      <c r="E7" s="2">
        <v>893.94221744375545</v>
      </c>
      <c r="F7" s="1">
        <v>16.061835565410419</v>
      </c>
      <c r="G7">
        <f t="shared" si="0"/>
        <v>37.096380527578752</v>
      </c>
    </row>
    <row r="8" spans="1:7" ht="15.75" thickBot="1" x14ac:dyDescent="0.3">
      <c r="A8">
        <v>-1.1963405020712901</v>
      </c>
      <c r="B8">
        <v>7.7359507303530597E-2</v>
      </c>
      <c r="C8">
        <v>62</v>
      </c>
      <c r="D8" s="1">
        <v>-1.79543372024074</v>
      </c>
      <c r="E8" s="2">
        <v>893.94221744375545</v>
      </c>
      <c r="F8" s="1">
        <v>16.061835565410419</v>
      </c>
      <c r="G8">
        <f t="shared" si="0"/>
        <v>87.364715142993489</v>
      </c>
    </row>
    <row r="9" spans="1:7" ht="15.75" thickBot="1" x14ac:dyDescent="0.3">
      <c r="A9">
        <v>3.8834896985960099</v>
      </c>
      <c r="B9">
        <v>3.11463771833803E-2</v>
      </c>
      <c r="C9">
        <v>54.5</v>
      </c>
      <c r="D9" s="1">
        <v>-1.79543372024074</v>
      </c>
      <c r="E9" s="2">
        <v>893.94221744375545</v>
      </c>
      <c r="F9" s="1">
        <v>16.061835565410419</v>
      </c>
      <c r="G9">
        <f t="shared" si="0"/>
        <v>36.932348692994168</v>
      </c>
    </row>
    <row r="10" spans="1:7" ht="15.75" thickBot="1" x14ac:dyDescent="0.3">
      <c r="A10">
        <v>7.9620644227371402</v>
      </c>
      <c r="B10">
        <v>1.9890261681023799E-2</v>
      </c>
      <c r="C10">
        <v>50</v>
      </c>
      <c r="D10" s="1">
        <v>-1.79543372024074</v>
      </c>
      <c r="E10" s="2">
        <v>893.94221744375545</v>
      </c>
      <c r="F10" s="1">
        <v>16.061835565410419</v>
      </c>
      <c r="G10">
        <f t="shared" si="0"/>
        <v>19.547221250770008</v>
      </c>
    </row>
    <row r="11" spans="1:7" ht="15.75" thickBot="1" x14ac:dyDescent="0.3">
      <c r="A11">
        <v>5.4239692389862002</v>
      </c>
      <c r="B11">
        <v>7.8804223949406199E-2</v>
      </c>
      <c r="C11">
        <v>70</v>
      </c>
      <c r="D11" s="1">
        <v>-1.79543372024074</v>
      </c>
      <c r="E11" s="2">
        <v>893.94221744375545</v>
      </c>
      <c r="F11" s="1">
        <v>16.061835565410419</v>
      </c>
      <c r="G11">
        <f t="shared" si="0"/>
        <v>76.76988099745256</v>
      </c>
    </row>
    <row r="12" spans="1:7" ht="15.75" thickBot="1" x14ac:dyDescent="0.3">
      <c r="A12">
        <v>6.7190087559729204</v>
      </c>
      <c r="B12">
        <v>7.7315670540204204E-2</v>
      </c>
      <c r="C12">
        <v>68.5</v>
      </c>
      <c r="D12" s="1">
        <v>-1.79543372024074</v>
      </c>
      <c r="E12" s="2">
        <v>893.94221744375545</v>
      </c>
      <c r="F12" s="1">
        <v>16.061835565410419</v>
      </c>
      <c r="G12">
        <f t="shared" si="0"/>
        <v>73.114042644204844</v>
      </c>
    </row>
    <row r="13" spans="1:7" ht="15.75" thickBot="1" x14ac:dyDescent="0.3">
      <c r="A13">
        <v>8.3139798901207609</v>
      </c>
      <c r="B13">
        <v>8.0348278242826296E-2</v>
      </c>
      <c r="C13">
        <v>72</v>
      </c>
      <c r="D13" s="1">
        <v>-1.79543372024074</v>
      </c>
      <c r="E13" s="2">
        <v>893.94221744375545</v>
      </c>
      <c r="F13" s="1">
        <v>16.061835565410419</v>
      </c>
      <c r="G13">
        <f t="shared" si="0"/>
        <v>72.961353741464194</v>
      </c>
    </row>
    <row r="14" spans="1:7" ht="15.75" thickBot="1" x14ac:dyDescent="0.3">
      <c r="A14">
        <v>8.5365924688430397</v>
      </c>
      <c r="B14">
        <v>9.4267072708353702E-2</v>
      </c>
      <c r="C14">
        <v>72.5</v>
      </c>
      <c r="D14" s="1">
        <v>-1.79543372024074</v>
      </c>
      <c r="E14" s="2">
        <v>893.94221744375545</v>
      </c>
      <c r="F14" s="1">
        <v>16.061835565410419</v>
      </c>
      <c r="G14">
        <f t="shared" si="0"/>
        <v>85.004265599733912</v>
      </c>
    </row>
    <row r="15" spans="1:7" ht="15.75" thickBot="1" x14ac:dyDescent="0.3">
      <c r="A15">
        <v>8.39851216354249</v>
      </c>
      <c r="B15">
        <v>0.106532618284413</v>
      </c>
      <c r="C15">
        <v>70</v>
      </c>
      <c r="D15" s="1">
        <v>-1.79543372024074</v>
      </c>
      <c r="E15" s="2">
        <v>893.94221744375545</v>
      </c>
      <c r="F15" s="1">
        <v>16.061835565410419</v>
      </c>
      <c r="G15">
        <f t="shared" si="0"/>
        <v>96.216868646391546</v>
      </c>
    </row>
    <row r="16" spans="1:7" ht="15.75" thickBot="1" x14ac:dyDescent="0.3">
      <c r="A16">
        <v>26.258695277001799</v>
      </c>
      <c r="B16">
        <v>0.181934797957407</v>
      </c>
      <c r="C16">
        <v>110</v>
      </c>
      <c r="D16" s="1">
        <v>-1.79543372024074</v>
      </c>
      <c r="E16" s="2">
        <v>893.94221744375545</v>
      </c>
      <c r="F16" s="1">
        <v>16.061835565410419</v>
      </c>
      <c r="G16">
        <f t="shared" si="0"/>
        <v>131.55528533178119</v>
      </c>
    </row>
    <row r="17" spans="1:7" ht="15.75" thickBot="1" x14ac:dyDescent="0.3">
      <c r="A17">
        <v>26.5795606258948</v>
      </c>
      <c r="B17">
        <v>0.18153586147527301</v>
      </c>
      <c r="C17">
        <v>96</v>
      </c>
      <c r="D17" s="1">
        <v>-1.79543372024074</v>
      </c>
      <c r="E17" s="2">
        <v>893.94221744375545</v>
      </c>
      <c r="F17" s="1">
        <v>16.061835565410419</v>
      </c>
      <c r="G17">
        <f t="shared" si="0"/>
        <v>130.62256670126379</v>
      </c>
    </row>
    <row r="18" spans="1:7" ht="15.75" thickBot="1" x14ac:dyDescent="0.3">
      <c r="A18">
        <v>28.224151020964801</v>
      </c>
      <c r="B18">
        <v>0.182875931516392</v>
      </c>
      <c r="C18">
        <v>132.5</v>
      </c>
      <c r="D18" s="1">
        <v>-1.79543372024074</v>
      </c>
      <c r="E18" s="2">
        <v>893.94221744375545</v>
      </c>
      <c r="F18" s="1">
        <v>16.061835565410419</v>
      </c>
      <c r="G18">
        <f t="shared" si="0"/>
        <v>128.86775883405892</v>
      </c>
    </row>
    <row r="19" spans="1:7" ht="15.75" thickBot="1" x14ac:dyDescent="0.3">
      <c r="A19">
        <v>30.733553816903999</v>
      </c>
      <c r="B19">
        <v>0.18144344285174699</v>
      </c>
      <c r="C19">
        <v>132.5</v>
      </c>
      <c r="D19" s="1">
        <v>-1.79543372024074</v>
      </c>
      <c r="E19" s="2">
        <v>893.94221744375545</v>
      </c>
      <c r="F19" s="1">
        <v>16.061835565410419</v>
      </c>
      <c r="G19">
        <f t="shared" si="0"/>
        <v>123.08173034322751</v>
      </c>
    </row>
    <row r="20" spans="1:7" ht="15.75" thickBot="1" x14ac:dyDescent="0.3">
      <c r="A20">
        <v>7.7556886912219403</v>
      </c>
      <c r="B20">
        <v>0.471964543393114</v>
      </c>
      <c r="C20">
        <v>295</v>
      </c>
      <c r="D20" s="1">
        <v>-1.79543372024074</v>
      </c>
      <c r="E20" s="2">
        <v>893.94221744375545</v>
      </c>
      <c r="F20" s="1">
        <v>16.061835565410419</v>
      </c>
      <c r="G20">
        <f t="shared" si="0"/>
        <v>424.04604104117067</v>
      </c>
    </row>
    <row r="21" spans="1:7" ht="15.75" thickBot="1" x14ac:dyDescent="0.3">
      <c r="A21">
        <v>24.667932319572401</v>
      </c>
      <c r="B21">
        <v>0.91911665086031702</v>
      </c>
      <c r="C21">
        <v>873</v>
      </c>
      <c r="D21" s="1">
        <v>-1.79543372024074</v>
      </c>
      <c r="E21" s="2">
        <v>893.94221744375545</v>
      </c>
      <c r="F21" s="1">
        <v>16.061835565410419</v>
      </c>
      <c r="G21">
        <f t="shared" si="0"/>
        <v>793.40937502978363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test_regresioncarriers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ARODRIGUEZ</dc:creator>
  <cp:lastModifiedBy>ARODRIGUEZ</cp:lastModifiedBy>
  <dcterms:modified xsi:type="dcterms:W3CDTF">2016-05-12T14:14:20Z</dcterms:modified>
</cp:coreProperties>
</file>