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<sst xmlns="http://schemas.openxmlformats.org/spreadsheetml/2006/main" count="94" uniqueCount="48">
  <si>
    <t>Contenido</t>
  </si>
  <si>
    <t>Tipo</t>
  </si>
  <si>
    <t>Detalles</t>
  </si>
  <si>
    <t>Estado</t>
  </si>
  <si>
    <t>Fecha de publicación</t>
  </si>
  <si>
    <t>Archivo</t>
  </si>
  <si>
    <t>Notas</t>
  </si>
  <si>
    <t>Frm752MenuModulos (Ver comentarios]</t>
  </si>
  <si>
    <t>bug</t>
  </si>
  <si>
    <t>Cuando se ingresa con el usuario restringido muestra un mensaje de error de credenciales aunque te de el acceso de manera correcta</t>
  </si>
  <si>
    <t>Nuevo</t>
  </si>
  <si>
    <t>Cuando estas con usuario con privilegios y vas a pasar de menu a Peso neto en la cabecera se muestra por unos segundos un nombre diferente y despues cambia por el de sincronizacion peso neto</t>
  </si>
  <si>
    <t>Publicado</t>
  </si>
  <si>
    <t>Revisada</t>
  </si>
  <si>
    <t>En usuario no muestra la informacion de usuario solo sale "usuario conectado"</t>
  </si>
  <si>
    <t>Todo el proyecto</t>
  </si>
  <si>
    <t xml:space="preserve">El problema del encabezado de menu se muestra en otras vistas de pantalla </t>
  </si>
  <si>
    <t>Frm754GestorVistias3Pestanias</t>
  </si>
  <si>
    <t>El check de seleccion para "todos" no funciona correctamente</t>
  </si>
  <si>
    <t>La etiqueta "CATALOGO DE EMPAQUES", esta mal la palabra empaques</t>
  </si>
  <si>
    <t xml:space="preserve">cuando estoy en el usuario con privilegios y estoy en el menu, no me deja salir a login. </t>
  </si>
  <si>
    <t>Recuperar contraseña</t>
  </si>
  <si>
    <t>El boton en la vista de recuperar contraseña esta muy a la derecha.</t>
  </si>
  <si>
    <t>Cuando le das en recuperar contraseña y regresas al login los campos de usuario y contraseña te mandan error de datos no validos</t>
  </si>
  <si>
    <t>Alta de visita</t>
  </si>
  <si>
    <t xml:space="preserve">En la vista de "Alta  edicion de visita" te manda mensaje de guardado con exito aunque los campos esten vacios </t>
  </si>
  <si>
    <t>Alta de lotes</t>
  </si>
  <si>
    <t xml:space="preserve">En la vista de "Alta edicion de lotes" te manda mensaje de guardado con exito aunque los campos esten vacios </t>
  </si>
  <si>
    <t>Frm767GestorExpedienteVistia</t>
  </si>
  <si>
    <t>Cuando le das en generar expediente digital te manda a una vista donde salen imagenes de plantas, en la vista de expediente digital</t>
  </si>
  <si>
    <t xml:space="preserve">En la ventana de enviados tiene los check aun </t>
  </si>
  <si>
    <t>Informacion del usuario</t>
  </si>
  <si>
    <t xml:space="preserve">Cuando entras en  la vista de mi cuenta solo te muestra una foto de apeam </t>
  </si>
  <si>
    <t>Vista de actividad</t>
  </si>
  <si>
    <t xml:space="preserve">En implementacion </t>
  </si>
  <si>
    <t>La vista de periodo de inventario del boton de activos aun no esta lista.</t>
  </si>
  <si>
    <t>En la ventana de catalogo de empaques al momento de dar en el icono de ubicacion no te manda al mapa hasta que no das en otra parte de ese mismo contenedor en la parte superior</t>
  </si>
  <si>
    <t>Frm759GestorVisitas</t>
  </si>
  <si>
    <t xml:space="preserve">En la vista de gestor de visitas en la informacion se muestra con {} en dicha informacion </t>
  </si>
  <si>
    <t>La informacion en alta edicion de caja la informacion de la huerta me aparece dentro de {}</t>
  </si>
  <si>
    <t xml:space="preserve">Cuando voy a guardar el peso de una caja en la vista de Alta edicion de peso caja tambien me aparece mensaje de guardado aunque los campos esten vacios </t>
  </si>
  <si>
    <t xml:space="preserve">Aunque ya tiene los datos guardados de las cajas no me genera  prom, min, max. Dichos datos me aparecen en ceros </t>
  </si>
  <si>
    <t>En la vista de alta edicion de peso tiene un pequeño bug  en el titulo de datos de lote, cuando lo seleccionas se coloca por unos segundos como caja para ingresar texto</t>
  </si>
  <si>
    <t xml:space="preserve">Observacion </t>
  </si>
  <si>
    <t xml:space="preserve">En la vista de edicion de peso de caja tiene el icono de ubicacion, segun el diseño que esta en miro no debe tenerlo. No se si se deba colocar al final. </t>
  </si>
  <si>
    <t xml:space="preserve">En la vista de alta edicion de peso tiene dos botones para regresar, el de la cabecera  y el que se encuentra en la parte de abajo, esto pasa con algunas pantallas no se si se deje asi. </t>
  </si>
  <si>
    <t>En la vista de impresion la informacion sale muy pegada a la izquierda y al parecer es la misma para todos, es decir que no me da los datos correctos de la huerta.</t>
  </si>
  <si>
    <t xml:space="preserve">Cuando seleccinas actualizar visita basandome en el miro me debe de mandar a Frm767GestorExpediente pero me da la vista  de alta edicion de visita.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</si>
</sst>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742932"/>
      </left>
      <right style="thin">
        <color rgb="FF9B3642"/>
      </right>
      <top style="thin">
        <color rgb="FF742932"/>
      </top>
      <bottom style="thin">
        <color rgb="FF742932"/>
      </bottom>
    </border>
    <border>
      <left style="thin">
        <color rgb="FF9B3642"/>
      </left>
      <right style="thin">
        <color rgb="FF9B3642"/>
      </right>
      <top style="thin">
        <color rgb="FF742932"/>
      </top>
      <bottom style="thin">
        <color rgb="FF742932"/>
      </bottom>
    </border>
    <border>
      <left style="thin">
        <color rgb="FF9B3642"/>
      </left>
      <right style="thin">
        <color rgb="FF742932"/>
      </right>
      <top style="thin">
        <color rgb="FF742932"/>
      </top>
      <bottom style="thin">
        <color rgb="FF742932"/>
      </bottom>
    </border>
    <border>
      <left style="thin">
        <color rgb="FF742932"/>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742932"/>
      </right>
      <top style="thin">
        <color rgb="FFFFFFFF"/>
      </top>
      <bottom style="thin">
        <color rgb="FFFFFFFF"/>
      </bottom>
    </border>
    <border>
      <left style="thin">
        <color rgb="FF742932"/>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742932"/>
      </right>
      <top style="thin">
        <color rgb="FFF6F8F9"/>
      </top>
      <bottom style="thin">
        <color rgb="FFF6F8F9"/>
      </bottom>
    </border>
    <border>
      <left style="thin">
        <color rgb="FF742932"/>
      </left>
      <right style="thin">
        <color rgb="FFFFFFFF"/>
      </right>
      <top style="thin">
        <color rgb="FFFFFFFF"/>
      </top>
      <bottom style="thin">
        <color rgb="FF742932"/>
      </bottom>
    </border>
    <border>
      <left style="thin">
        <color rgb="FFFFFFFF"/>
      </left>
      <right style="thin">
        <color rgb="FFFFFFFF"/>
      </right>
      <top style="thin">
        <color rgb="FFFFFFFF"/>
      </top>
      <bottom style="thin">
        <color rgb="FF742932"/>
      </bottom>
    </border>
    <border>
      <left style="thin">
        <color rgb="FFFFFFFF"/>
      </left>
      <right style="thin">
        <color rgb="FF742932"/>
      </right>
      <top style="thin">
        <color rgb="FFFFFFFF"/>
      </top>
      <bottom style="thin">
        <color rgb="FF742932"/>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49"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49" xfId="0" applyAlignment="1" applyBorder="1" applyFont="1" applyNumberFormat="1">
      <alignment readingOrder="0" shrinkToFit="0" vertical="center" wrapText="0"/>
    </xf>
    <xf borderId="5" fillId="0" fontId="1" numFmtId="0" xfId="0" applyAlignment="1" applyBorder="1" applyFont="1">
      <alignment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49" xfId="0" applyAlignment="1" applyBorder="1" applyFont="1" applyNumberFormat="1">
      <alignment shrinkToFit="0" vertical="center" wrapText="0"/>
    </xf>
    <xf borderId="7" fillId="0" fontId="1" numFmtId="49"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49" xfId="0" applyAlignment="1" applyBorder="1" applyFont="1" applyNumberFormat="1">
      <alignment readingOrder="0" shrinkToFit="0" vertical="center" wrapText="0"/>
    </xf>
    <xf borderId="8"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49" xfId="0" applyAlignment="1" applyBorder="1" applyFont="1" applyNumberFormat="1">
      <alignment readingOrder="0" shrinkToFit="0" vertical="center" wrapText="0"/>
    </xf>
    <xf borderId="6" fillId="0" fontId="1" numFmtId="49" xfId="0" applyAlignment="1" applyBorder="1" applyFont="1" applyNumberFormat="1">
      <alignment readingOrder="0" shrinkToFit="0" vertical="center" wrapText="0"/>
    </xf>
    <xf borderId="7" fillId="0" fontId="1" numFmtId="49" xfId="0" applyAlignment="1" applyBorder="1" applyFont="1" applyNumberFormat="1">
      <alignment readingOrder="0" shrinkToFit="0" vertical="center" wrapText="0"/>
    </xf>
    <xf borderId="9" fillId="0" fontId="1" numFmtId="49" xfId="0" applyAlignment="1" applyBorder="1" applyFont="1" applyNumberFormat="1">
      <alignment shrinkToFit="0" vertical="center" wrapText="0"/>
    </xf>
    <xf borderId="4" fillId="0" fontId="1" numFmtId="49"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49" xfId="0" applyAlignment="1" applyBorder="1" applyFont="1" applyNumberFormat="1">
      <alignment readingOrder="0" shrinkToFit="0" vertical="center" wrapText="0"/>
    </xf>
    <xf borderId="9" fillId="0" fontId="1" numFmtId="49" xfId="0" applyAlignment="1" applyBorder="1" applyFont="1" applyNumberFormat="1">
      <alignment shrinkToFit="0" vertical="center" wrapText="0"/>
    </xf>
    <xf borderId="10" fillId="0" fontId="1" numFmtId="49"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49" xfId="0" applyAlignment="1" applyBorder="1" applyFont="1" applyNumberFormat="1">
      <alignment readingOrder="0" shrinkToFit="0" vertical="center" wrapText="0"/>
    </xf>
    <xf borderId="11"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49" xfId="0" applyAlignment="1" applyBorder="1" applyFont="1" applyNumberFormat="1">
      <alignment shrinkToFit="0" vertical="center" wrapText="0"/>
    </xf>
  </cellXfs>
  <cellStyles count="1">
    <cellStyle xfId="0" name="Normal" builtinId="0"/>
  </cellStyles>
  <dxfs count="4">
    <dxf>
      <font/>
      <fill>
        <patternFill patternType="none"/>
      </fill>
      <border/>
    </dxf>
    <dxf>
      <font/>
      <fill>
        <patternFill patternType="solid">
          <fgColor rgb="FF9B3642"/>
          <bgColor rgb="FF9B3642"/>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26" displayName="Controles_de_bug_para_peso_neto" name="Controles_de_bug_para_peso_neto" id="1">
  <tableColumns count="7">
    <tableColumn name="Contenido" id="1"/>
    <tableColumn name="Tipo" id="2"/>
    <tableColumn name="Detalles" id="3"/>
    <tableColumn name="Estado" id="4"/>
    <tableColumn name="Fecha de publicación" id="5"/>
    <tableColumn name="Archivo" id="6"/>
    <tableColumn name="Notas" id="7"/>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20.13"/>
    <col customWidth="1" min="3" max="3" width="22.63"/>
    <col customWidth="1" min="4" max="4" width="20.13"/>
    <col customWidth="1" min="5" max="5" width="16.38"/>
    <col customWidth="1" min="6" max="7" width="15.13"/>
  </cols>
  <sheetData>
    <row r="1">
      <c r="A1" s="1" t="s">
        <v>0</v>
      </c>
      <c r="B1" s="2" t="s">
        <v>1</v>
      </c>
      <c r="C1" s="2" t="s">
        <v>2</v>
      </c>
      <c r="D1" s="2" t="s">
        <v>3</v>
      </c>
      <c r="E1" s="2" t="s">
        <v>4</v>
      </c>
      <c r="F1" s="2" t="s">
        <v>5</v>
      </c>
      <c r="G1" s="3" t="s">
        <v>6</v>
      </c>
    </row>
    <row r="2">
      <c r="A2" s="4" t="s">
        <v>7</v>
      </c>
      <c r="B2" s="5" t="s">
        <v>8</v>
      </c>
      <c r="C2" s="6" t="s">
        <v>9</v>
      </c>
      <c r="D2" s="7" t="s">
        <v>10</v>
      </c>
      <c r="E2" s="8">
        <v>45791.0</v>
      </c>
      <c r="F2" s="9">
        <v>2.0</v>
      </c>
      <c r="G2" s="10"/>
    </row>
    <row r="3">
      <c r="A3" s="11" t="s">
        <v>7</v>
      </c>
      <c r="B3" s="12" t="s">
        <v>8</v>
      </c>
      <c r="C3" s="13" t="s">
        <v>11</v>
      </c>
      <c r="D3" s="12" t="s">
        <v>12</v>
      </c>
      <c r="E3" s="14">
        <v>45791.0</v>
      </c>
      <c r="F3" s="15">
        <v>3.0</v>
      </c>
      <c r="G3" s="16" t="s">
        <v>13</v>
      </c>
    </row>
    <row r="4">
      <c r="A4" s="4" t="s">
        <v>7</v>
      </c>
      <c r="B4" s="5" t="s">
        <v>8</v>
      </c>
      <c r="C4" s="6" t="s">
        <v>14</v>
      </c>
      <c r="D4" s="5" t="s">
        <v>12</v>
      </c>
      <c r="E4" s="8">
        <v>45791.0</v>
      </c>
      <c r="F4" s="9">
        <v>4.0</v>
      </c>
      <c r="G4" s="17" t="s">
        <v>13</v>
      </c>
    </row>
    <row r="5">
      <c r="A5" s="18" t="s">
        <v>15</v>
      </c>
      <c r="B5" s="12" t="s">
        <v>8</v>
      </c>
      <c r="C5" s="13" t="s">
        <v>16</v>
      </c>
      <c r="D5" s="12" t="s">
        <v>12</v>
      </c>
      <c r="E5" s="14">
        <v>45791.0</v>
      </c>
      <c r="F5" s="15">
        <v>5.0</v>
      </c>
      <c r="G5" s="16" t="s">
        <v>13</v>
      </c>
    </row>
    <row r="6">
      <c r="A6" s="4" t="s">
        <v>17</v>
      </c>
      <c r="B6" s="5" t="s">
        <v>8</v>
      </c>
      <c r="C6" s="6" t="s">
        <v>18</v>
      </c>
      <c r="D6" s="5" t="s">
        <v>10</v>
      </c>
      <c r="E6" s="8">
        <v>45791.0</v>
      </c>
      <c r="F6" s="9">
        <v>6.0</v>
      </c>
      <c r="G6" s="10"/>
    </row>
    <row r="7">
      <c r="A7" s="11" t="s">
        <v>17</v>
      </c>
      <c r="B7" s="12" t="s">
        <v>8</v>
      </c>
      <c r="C7" s="13" t="s">
        <v>19</v>
      </c>
      <c r="D7" s="12" t="s">
        <v>10</v>
      </c>
      <c r="E7" s="14">
        <v>45791.0</v>
      </c>
      <c r="F7" s="15">
        <v>7.0</v>
      </c>
      <c r="G7" s="19"/>
    </row>
    <row r="8">
      <c r="A8" s="20" t="s">
        <v>7</v>
      </c>
      <c r="B8" s="5" t="s">
        <v>8</v>
      </c>
      <c r="C8" s="6" t="s">
        <v>20</v>
      </c>
      <c r="D8" s="5" t="s">
        <v>10</v>
      </c>
      <c r="E8" s="8">
        <v>45791.0</v>
      </c>
      <c r="F8" s="9">
        <v>8.0</v>
      </c>
      <c r="G8" s="10"/>
    </row>
    <row r="9">
      <c r="A9" s="18" t="s">
        <v>21</v>
      </c>
      <c r="B9" s="12" t="s">
        <v>8</v>
      </c>
      <c r="C9" s="13" t="s">
        <v>22</v>
      </c>
      <c r="D9" s="12" t="s">
        <v>12</v>
      </c>
      <c r="E9" s="14">
        <v>45791.0</v>
      </c>
      <c r="F9" s="15">
        <v>8.0</v>
      </c>
      <c r="G9" s="16" t="s">
        <v>13</v>
      </c>
    </row>
    <row r="10">
      <c r="A10" s="20" t="s">
        <v>21</v>
      </c>
      <c r="B10" s="5" t="s">
        <v>8</v>
      </c>
      <c r="C10" s="6" t="s">
        <v>23</v>
      </c>
      <c r="D10" s="5" t="s">
        <v>10</v>
      </c>
      <c r="E10" s="8">
        <v>45791.0</v>
      </c>
      <c r="F10" s="9">
        <v>10.0</v>
      </c>
      <c r="G10" s="10"/>
    </row>
    <row r="11">
      <c r="A11" s="18" t="s">
        <v>24</v>
      </c>
      <c r="B11" s="12" t="s">
        <v>8</v>
      </c>
      <c r="C11" s="13" t="s">
        <v>25</v>
      </c>
      <c r="D11" s="12" t="s">
        <v>10</v>
      </c>
      <c r="E11" s="14">
        <v>45791.0</v>
      </c>
      <c r="F11" s="15">
        <v>11.0</v>
      </c>
      <c r="G11" s="19"/>
    </row>
    <row r="12">
      <c r="A12" s="20" t="s">
        <v>26</v>
      </c>
      <c r="B12" s="5" t="s">
        <v>8</v>
      </c>
      <c r="C12" s="6" t="s">
        <v>27</v>
      </c>
      <c r="D12" s="5" t="s">
        <v>10</v>
      </c>
      <c r="E12" s="8">
        <v>45791.0</v>
      </c>
      <c r="F12" s="9">
        <v>12.0</v>
      </c>
      <c r="G12" s="10"/>
    </row>
    <row r="13">
      <c r="A13" s="11" t="s">
        <v>28</v>
      </c>
      <c r="B13" s="12" t="s">
        <v>8</v>
      </c>
      <c r="C13" s="13" t="s">
        <v>29</v>
      </c>
      <c r="D13" s="12" t="s">
        <v>10</v>
      </c>
      <c r="E13" s="14">
        <v>45791.0</v>
      </c>
      <c r="F13" s="15">
        <v>13.0</v>
      </c>
      <c r="G13" s="19"/>
    </row>
    <row r="14">
      <c r="A14" s="20" t="s">
        <v>17</v>
      </c>
      <c r="B14" s="5" t="s">
        <v>8</v>
      </c>
      <c r="C14" s="6" t="s">
        <v>30</v>
      </c>
      <c r="D14" s="5" t="s">
        <v>10</v>
      </c>
      <c r="E14" s="8">
        <v>45791.0</v>
      </c>
      <c r="F14" s="9">
        <v>14.0</v>
      </c>
      <c r="G14" s="10"/>
    </row>
    <row r="15">
      <c r="A15" s="11" t="s">
        <v>31</v>
      </c>
      <c r="B15" s="21" t="s">
        <v>8</v>
      </c>
      <c r="C15" s="22" t="s">
        <v>32</v>
      </c>
      <c r="D15" s="12" t="s">
        <v>10</v>
      </c>
      <c r="E15" s="14">
        <v>45791.0</v>
      </c>
      <c r="F15" s="15">
        <v>15.0</v>
      </c>
      <c r="G15" s="23"/>
    </row>
    <row r="16">
      <c r="A16" s="20" t="s">
        <v>33</v>
      </c>
      <c r="B16" s="5" t="s">
        <v>34</v>
      </c>
      <c r="C16" s="6" t="s">
        <v>35</v>
      </c>
      <c r="D16" s="5" t="s">
        <v>10</v>
      </c>
      <c r="E16" s="8">
        <v>45791.0</v>
      </c>
      <c r="F16" s="9"/>
      <c r="G16" s="10"/>
    </row>
    <row r="17">
      <c r="A17" s="11" t="s">
        <v>17</v>
      </c>
      <c r="B17" s="12" t="s">
        <v>8</v>
      </c>
      <c r="C17" s="13" t="s">
        <v>36</v>
      </c>
      <c r="D17" s="12" t="s">
        <v>10</v>
      </c>
      <c r="E17" s="14">
        <v>45791.0</v>
      </c>
      <c r="F17" s="15">
        <v>16.0</v>
      </c>
      <c r="G17" s="19"/>
    </row>
    <row r="18">
      <c r="A18" s="4" t="s">
        <v>37</v>
      </c>
      <c r="B18" s="5" t="s">
        <v>8</v>
      </c>
      <c r="C18" s="6" t="s">
        <v>38</v>
      </c>
      <c r="D18" s="5"/>
      <c r="E18" s="8">
        <v>45792.0</v>
      </c>
      <c r="F18" s="9">
        <v>18.0</v>
      </c>
      <c r="G18" s="10"/>
    </row>
    <row r="19">
      <c r="A19" s="11"/>
      <c r="B19" s="12" t="s">
        <v>8</v>
      </c>
      <c r="C19" s="13" t="s">
        <v>39</v>
      </c>
      <c r="D19" s="12"/>
      <c r="E19" s="14">
        <v>45792.0</v>
      </c>
      <c r="F19" s="15">
        <v>17.0</v>
      </c>
      <c r="G19" s="19"/>
    </row>
    <row r="20">
      <c r="A20" s="4"/>
      <c r="B20" s="5" t="s">
        <v>8</v>
      </c>
      <c r="C20" s="6" t="s">
        <v>40</v>
      </c>
      <c r="D20" s="5"/>
      <c r="E20" s="8">
        <v>45792.0</v>
      </c>
      <c r="F20" s="9">
        <v>19.0</v>
      </c>
      <c r="G20" s="10"/>
    </row>
    <row r="21">
      <c r="A21" s="11"/>
      <c r="B21" s="12" t="s">
        <v>8</v>
      </c>
      <c r="C21" s="13" t="s">
        <v>41</v>
      </c>
      <c r="D21" s="12"/>
      <c r="E21" s="14">
        <v>45792.0</v>
      </c>
      <c r="F21" s="15">
        <v>20.0</v>
      </c>
      <c r="G21" s="19"/>
    </row>
    <row r="22">
      <c r="A22" s="4"/>
      <c r="B22" s="5" t="s">
        <v>8</v>
      </c>
      <c r="C22" s="6" t="s">
        <v>42</v>
      </c>
      <c r="D22" s="5"/>
      <c r="E22" s="8">
        <v>45792.0</v>
      </c>
      <c r="F22" s="9">
        <v>21.0</v>
      </c>
      <c r="G22" s="10"/>
    </row>
    <row r="23">
      <c r="A23" s="11"/>
      <c r="B23" s="12" t="s">
        <v>43</v>
      </c>
      <c r="C23" s="13" t="s">
        <v>44</v>
      </c>
      <c r="D23" s="12"/>
      <c r="E23" s="14">
        <v>45792.0</v>
      </c>
      <c r="F23" s="15">
        <v>21.0</v>
      </c>
      <c r="G23" s="19"/>
    </row>
    <row r="24">
      <c r="A24" s="4"/>
      <c r="B24" s="5" t="s">
        <v>43</v>
      </c>
      <c r="C24" s="6" t="s">
        <v>45</v>
      </c>
      <c r="D24" s="5"/>
      <c r="E24" s="8">
        <v>45792.0</v>
      </c>
      <c r="F24" s="9">
        <v>21.0</v>
      </c>
      <c r="G24" s="10"/>
    </row>
    <row r="25">
      <c r="A25" s="11"/>
      <c r="B25" s="12" t="s">
        <v>8</v>
      </c>
      <c r="C25" s="13" t="s">
        <v>46</v>
      </c>
      <c r="D25" s="12"/>
      <c r="E25" s="14">
        <v>45792.0</v>
      </c>
      <c r="F25" s="15">
        <v>22.0</v>
      </c>
      <c r="G25" s="19"/>
    </row>
    <row r="26">
      <c r="A26" s="24"/>
      <c r="B26" s="25" t="s">
        <v>43</v>
      </c>
      <c r="C26" s="26" t="s">
        <v>47</v>
      </c>
      <c r="D26" s="25"/>
      <c r="E26" s="27">
        <v>45792.0</v>
      </c>
      <c r="F26" s="28"/>
      <c r="G26" s="29"/>
    </row>
  </sheetData>
  <dataValidations>
    <dataValidation type="list" allowBlank="1" sqref="D2:D26">
      <formula1>"Nuevo,En curso,En proceso de revisión,Publicado,Suspendido,Pausado"</formula1>
    </dataValidation>
    <dataValidation type="custom" allowBlank="1" showDropDown="1" sqref="E2:E26">
      <formula1>OR(NOT(ISERROR(DATEVALUE(E2))), AND(ISNUMBER(E2), LEFT(CELL("format", E2))="D"))</formula1>
    </dataValidation>
    <dataValidation type="custom" allowBlank="1" showDropDown="1" sqref="F2:F26">
      <formula1>AND(ISNUMBER(F2),(NOT(OR(NOT(ISERROR(DATEVALUE(F2))), AND(ISNUMBER(F2), LEFT(CELL("format", F2))="D")))))</formula1>
    </dataValidation>
    <dataValidation allowBlank="1" showDropDown="1" sqref="A2:A26 C2:C26 G2:G26"/>
    <dataValidation type="list" allowBlank="1" sqref="B2:B26">
      <formula1>"bug,recomendacion,En implementacion ,Observacion "</formula1>
    </dataValidation>
  </dataValidations>
  <drawing r:id="rId1"/>
  <tableParts count="1">
    <tablePart r:id="rId3"/>
  </tableParts>
</worksheet>
</file>