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arlingga/Downloads/"/>
    </mc:Choice>
  </mc:AlternateContent>
  <xr:revisionPtr revIDLastSave="0" documentId="13_ncr:1_{8CCDA7E1-121E-D945-A0CC-577A4623CD84}" xr6:coauthVersionLast="47" xr6:coauthVersionMax="47" xr10:uidLastSave="{00000000-0000-0000-0000-000000000000}"/>
  <bookViews>
    <workbookView xWindow="34260" yWindow="640" windowWidth="38400" windowHeight="19940" xr2:uid="{00000000-000D-0000-FFFF-FFFF00000000}"/>
  </bookViews>
  <sheets>
    <sheet name="Login" sheetId="1" r:id="rId1"/>
    <sheet name="Search" sheetId="2" r:id="rId2"/>
    <sheet name="Account" sheetId="3" r:id="rId3"/>
  </sheets>
  <calcPr calcId="124519"/>
</workbook>
</file>

<file path=xl/sharedStrings.xml><?xml version="1.0" encoding="utf-8"?>
<sst xmlns="http://schemas.openxmlformats.org/spreadsheetml/2006/main" count="529" uniqueCount="284">
  <si>
    <t>Login Functionality</t>
  </si>
  <si>
    <t>Successful Login with Valid Credentials</t>
  </si>
  <si>
    <t>Unsuccessful Login with Empty Fields</t>
  </si>
  <si>
    <t>Tester Name</t>
  </si>
  <si>
    <t>Environment</t>
  </si>
  <si>
    <t>Browser</t>
  </si>
  <si>
    <t>Test execution date</t>
  </si>
  <si>
    <t>Test platform</t>
  </si>
  <si>
    <t>Test type</t>
  </si>
  <si>
    <t>Arlingga-Candidate QA</t>
  </si>
  <si>
    <t>Production</t>
  </si>
  <si>
    <t>Chrome</t>
  </si>
  <si>
    <t>August 19, 2024</t>
  </si>
  <si>
    <t>Web</t>
  </si>
  <si>
    <t>Regression</t>
  </si>
  <si>
    <t>Test Case ID</t>
  </si>
  <si>
    <t>Module</t>
  </si>
  <si>
    <t>Login Page</t>
  </si>
  <si>
    <t>Test Case</t>
  </si>
  <si>
    <t>Test Feature</t>
  </si>
  <si>
    <t>Test Scenario</t>
  </si>
  <si>
    <t>Precondition</t>
  </si>
  <si>
    <t>Expected Result</t>
  </si>
  <si>
    <t>Actual Result</t>
  </si>
  <si>
    <t>log-01</t>
  </si>
  <si>
    <t>log-02</t>
  </si>
  <si>
    <t>log-03</t>
  </si>
  <si>
    <t>log-04</t>
  </si>
  <si>
    <t>log-05</t>
  </si>
  <si>
    <t>log-06</t>
  </si>
  <si>
    <t>log-07</t>
  </si>
  <si>
    <t>log-08</t>
  </si>
  <si>
    <t>log-09</t>
  </si>
  <si>
    <t>log-10</t>
  </si>
  <si>
    <t>log-11</t>
  </si>
  <si>
    <t>log-12</t>
  </si>
  <si>
    <t>Positive</t>
  </si>
  <si>
    <t>Negative</t>
  </si>
  <si>
    <t>User redirected to homepage and the account name is displayed</t>
  </si>
  <si>
    <t>Unsuccessful Login with Invalid Password</t>
  </si>
  <si>
    <t>Unsuccessful Login with Unregistered Email</t>
  </si>
  <si>
    <t>Test Steps (gherkin formats)</t>
  </si>
  <si>
    <t>API response</t>
  </si>
  <si>
    <t>{
    "request_id": "6829ce98a35419c06ca1329d36191dc5",
    "code": "SUCCESS",
    "message": "Success",
    "errors": null,
    "server_time": 1724126761,
    "data": {
        "status": "UNREGISTERED"
    }
}</t>
  </si>
  <si>
    <t>{
    "request_id": "e2ab0e75256afa434be5b1bd048a928a",
    "code": "SUCCESS",
    "message": "Success",
    "errors": null,
    "server_time": 1724126907,
    "data": {
        "status": "VERIFIED"
    }
}</t>
  </si>
  <si>
    <t>{
    "data": {
        "account": {
            "meta": {
                "requestId": "ba7565ee613328c5f1e7c4af9fe1c901",
                "serverTime": 1724126957,
                "__typename": "MetaResponse"
            },
            "result": {
                "id": "b3b6c12f-1948-4cc5-8ba1-2cc38bd6d0b5",
                "customerId": 179369,
                "memberId": "05882168",
                "firstName": "Arlingga",
                "lastName": "Wirawan",
                "gender": "male",
                "dob": "1990-10-12",
                "email": "lingga.saputra@gmail.com",
                "phone": null,
                "isOnboarded": true,
                "isNewslatterSubscribed": false,
                "ssoProviders": [],
                "__typename": "Account"
            },
            "__typename": "AccountResponse"
        }
    }
}</t>
  </si>
  <si>
    <t>{
    "request_id": "93436834d5a63b458e1cf5097bbb73ab",
    "code": "UNAUTHORIZED",
    "message": "Incorrect account ID or password.",
    "errors": null,
    "server_time": 1724127090,
    "data": {
        "expired_at": "0001-01-01T00:00:00Z",
        "failed_attempt": 1
    }
}</t>
  </si>
  <si>
    <t>1. User access https://voila.id/account/login
2. login with email</t>
  </si>
  <si>
    <t>Given the user is on the login page
When the user input an unregistered email
Then the user should not see input password element
When the user click on "Sign In" button
Then the user should redirected to register page</t>
  </si>
  <si>
    <t>1. User should not see the input password element
2. User redirected to register page when click "Sign In" button</t>
  </si>
  <si>
    <t>1. User not see the input password element
2. User redirected to register page when click "Sign In" button</t>
  </si>
  <si>
    <t>{
    "data": {
        "session": {
            "meta": {
                "requestId": "8199b386b5dbbedc1164dd0ceb387b99",
                "serverTime": 1724127682,
                "__typename": "MetaResponse"
            },
            "result": {
                "role": "guest",
                "__typename": "Session"
            },
            "__typename": "SessionResponse"
        }
    }
}</t>
  </si>
  <si>
    <t>Given the user is on the login page
When the user leaves the email fields empty
Then the user should not see input password element
And the  "Sign In" button remain disabled
And the user should remain on the login page</t>
  </si>
  <si>
    <t>1. User should not see the input password element
2. "Sign In" button disable
3. User should see error message: "Please enter email or phone number"</t>
  </si>
  <si>
    <t>1. User not see the input password element
2. "Sign In" button disable
3. User see error message: "Please enter email or phone number"</t>
  </si>
  <si>
    <t>Validate Email Format During Login</t>
  </si>
  <si>
    <t xml:space="preserve"> Given the user is on the login page
 When the user input an email "&lt;email&gt;" in the email field
 Then the system should validate the email format
 And the system should disable the "Sign In" button " if the email is invalid
 And the user should not see input password element
Examples:
  | email                     |
  | abcd@gmail.com   |
  | abcd@gmail           |
  | abcdgmail.com       |
  | @gmail.com           |
  | abcd@.com            |
  | abcd@gmail,com    |
  | abcd@gmail..com   |
  | abcd@@gmail.com |
  | abcd@.gmail.com   |
  | abcd@gmail.co@    |</t>
  </si>
  <si>
    <t>1. User should not see the input password element
2. "Sign In" button disable</t>
  </si>
  <si>
    <t>1. User not see the input password element
2. "Sign In" button disable</t>
  </si>
  <si>
    <t>1. User access https://voila.id/account/login
2. login with phone number</t>
  </si>
  <si>
    <t>Given the user is on the login page
When the user input valid phone number
And wait for the validating status account
And after validation success and status verified, click on "Sign In" button
Then the user should be redirected to the Verification method</t>
  </si>
  <si>
    <t>User will redirected to the verification method</t>
  </si>
  <si>
    <t>User redirected to the verification method</t>
  </si>
  <si>
    <t>Login with phone number using &lt;verification_method&gt;</t>
  </si>
  <si>
    <t>Given the user is on the login page
When the user input phone number
And the user choose to verify using &lt;verification_method&gt;
Then the user should be redirected to input &lt;verification_method&gt;
    Examples:
      | verification_method |
      | Send OTP                 |
      | Use Password            |</t>
  </si>
  <si>
    <t>User should redirect to OTP or User password input to verify login with phone number</t>
  </si>
  <si>
    <t>User redirect to OTP or User password input to verify login with phone number</t>
  </si>
  <si>
    <t>{
    "request_id": "f071a399f03b2de1b9a8c2965c2d1e62",
    "code": "SUCCESS",
    "message": "Success",
    "errors": null,
    "server_time": 1724129977,
    "data": {
        "status": "VERIFIED"
    }
}</t>
  </si>
  <si>
    <t>1. User access https://voila.id/account/login
2. login with phone number
3. Using OTP method</t>
  </si>
  <si>
    <t>Login with phone number using OTP</t>
  </si>
  <si>
    <t>Given the user is on the verification method
When the user choose verification by OTP
Then the user should be redirected to OTP confirmation page
When the user input valid OTP
Then the user should be redirected to Homepage</t>
  </si>
  <si>
    <t>User should redirected to homepage and the account name is displayed</t>
  </si>
  <si>
    <t>Login with phone number using user password</t>
  </si>
  <si>
    <t>{
    "request_id": "498a36470a2b73a81aeca1ba38abe185",
    "code": "SUCCESS",
    "message": "Success",
    "errors": null,
    "server_time": 1724133450,
    "data": {
        "otp_id": "5ffb82ae-520f-4977-b7bf-5a3c77743b6e",
        "resend_timestamp": 1724133510,
        "remaining_second": 60
    }
}</t>
  </si>
  <si>
    <t>{ 
   "request_id": "df5f3af567f514055ad71d578150fba6",
    "code": "SUCCESS",
    "message": "Success",
    "errors": null,
    "server_time": 1724133691,
    "data": {
        "otp_id": "b67af1b1-3d85-4a53-a318-b1481b410728",
        "resend_timestamp": 1724133811,
        "remaining_second": 120
    }
}</t>
  </si>
  <si>
    <t>Resend OTP if the user did not received the OTP or OTP expired</t>
  </si>
  <si>
    <t>Validate input wrong OTP</t>
  </si>
  <si>
    <t>{
    "request_id": "a292f2cbb962838dc80462dfeef8a198",
    "code": "INVALID_OTP",
    "message": "Invalid OTP code.",
    "errors": null,
    "server_time": 1724133793,
    "data": {
        "expired_at": "0001-01-01T00:00:00Z",
        "attempt_left": 4
    }
}</t>
  </si>
  <si>
    <t>Given the user is on the verification method
When the user choose verification by OTP
Then the user should be redirected to OTP confirmation page
When the user input invalid OTP
Then the user should see error message
And attemp left will counting
When attempt left has received max ammount
Then the phone number should be blocked within xx minute</t>
  </si>
  <si>
    <t>1. The user see error message: "Incorrect code. You have 2 attempts left to enter the code"
2. User remain at input OTP page</t>
  </si>
  <si>
    <t>Given the user is on the verification method
When the user choose verification by OTP
Then the user should be redirected to OTP confirmation page
When the user did not received OTP or OTP expired
And the user click on resend OTP
Then the user should be received new OTP
And the resend time should increase per attempt
When the user input valid new OTP
Then the user should be redirected to Homepage</t>
  </si>
  <si>
    <t>1. User should received new OTP
2. Resend time should increase per attempt
3. User should redirected to homepage and the account name is displayed</t>
  </si>
  <si>
    <t>1. The user should see error message: "Incorrect code. You have x attempts left to enter the code"
2. User remain at input OTP page</t>
  </si>
  <si>
    <t>log-13</t>
  </si>
  <si>
    <t>1. User access https://voila.id/account/login
2. login with phone number
3. Using user password</t>
  </si>
  <si>
    <t>Given the user is on the login page
When the user input valid email 
And wait for the validating status account
And after validation success and status verified, password field element will appear
And the user input valid password
And the mask/unmasking password should be able to hide/show password
And the user clicks on the "Sign In" button
Then the user should be redirected to the homepage
And the user's account name should be displayed on the header</t>
  </si>
  <si>
    <t>1. User should redirected to homepage and the account name is displayed</t>
  </si>
  <si>
    <t>1. User should redirected to homepage and the account name is displayed
2. Mask/Unmasking button shoud able to show/hide password</t>
  </si>
  <si>
    <t>1. User redirected to homepage and the account name is displayed
2. Mask/Unmasking button able to show/hide password</t>
  </si>
  <si>
    <t>{
    "request_id": "735347930af8e6621a00f33958b44be4",
    "code": "UNAUTHORIZED",
    "message": "Incorrect account ID or password.",
    "errors": null,
    "server_time": 1724134969,
    "data": {
        "expired_at": "0001-01-01T00:00:00Z",
        "failed_attempt": 1
    }
}</t>
  </si>
  <si>
    <t>{
    "request_id": "80701a219f19869ad35ca6dbc5ca404c",
    "code": "AUTHENTICATION_BLOCKED",
    "message": "Incorrect account ID or password.",
    "errors": null,
    "server_time": 1724135148,
    "data": {
        "expired_at": "0001-01-01T00:00:00Z",
        "remaining_second": 1199
    }
}</t>
  </si>
  <si>
    <t>Given the user is on the login page
When the user input valid email 
And wait for the validating status account
And after validation success and status verified, password field element will appear
And the user input incorrect password 
And the user clicks on the "Sign In" button 
Then the user should see an error message indicating "Invalid password"
And the failed attempt will counting
And the user should remain on login page
When the user has reached max attempt to wrong input password
Then the user account will blocked</t>
  </si>
  <si>
    <t>1. User should see the error message : "Your account ID or password is incorrect. Please try again."
2. User should stay on login page
3. User should blocked when reached max attempt to input wrong password</t>
  </si>
  <si>
    <t>1. User see the error message : "Your account ID or password is incorrect. Please try again."
2. User stay on login page
3. User account blocked when reached max attempt period</t>
  </si>
  <si>
    <t>Given the user is on the verification method
When the user choose verification by user password
Then the user should be redirected to input user password
When the user input valid password
Then the user should be redirected to Homepage</t>
  </si>
  <si>
    <t>Given the user is on the verification method
When the user choose verification by user password
Then the user should be redirected to input user password
When the user input invalid password
And the user clicks on the "Sign In" button 
Then the user should see an error message indicating "Invalid password"
And the failed attempt will counting
And the user should remain on login page
When the user has reached max attempt to wrong input password
Then the user account will blocked</t>
  </si>
  <si>
    <t>"{
    ""request_id"": ""80701a219f19869ad35ca6dbc5ca404c"",
    ""code"": ""AUTHENTICATION_BLOCKED"",
    ""message"": ""Incorrect account ID or password."",
    ""errors"": null,
    ""server_time"": 1724135148,
    ""data"": {
        ""expired_at"": ""0001-01-01T00:00:00Z"",
        ""remaining_second"": 1199
    }
}"</t>
  </si>
  <si>
    <t>1. User should see the error message : "Your account ID or password is incorrect. Please try again."
2. User should stay on user password page
3. User should blocked when reached max attempt to input wrong password</t>
  </si>
  <si>
    <t>1. User received new OTP
2. Resend time increase per attempt
3. User redirected to homepage and the account name is displayed</t>
  </si>
  <si>
    <t>Validate phone number Format During Login</t>
  </si>
  <si>
    <t xml:space="preserve"> Given the user is on the login page
 When the user input phone number in the email/phone number field
Then the system should validate the phone number format digits with at least 10 &gt; digits starts with 0xxx
And the system should disable the "Sign In" button " if the phone number digit is less than 10 digit or not start with 0xxx
And the user should see an error message indicating "Invalid format phone number"</t>
  </si>
  <si>
    <t xml:space="preserve">
1. "Sign In" button disable
2. User should see error message: Please enter a valid email format or phone number</t>
  </si>
  <si>
    <t>log-14</t>
  </si>
  <si>
    <t>log-15</t>
  </si>
  <si>
    <t>log-16</t>
  </si>
  <si>
    <t>log-17</t>
  </si>
  <si>
    <t>log-18</t>
  </si>
  <si>
    <t>log-19</t>
  </si>
  <si>
    <t>log-20</t>
  </si>
  <si>
    <t>1. "Sign In" enable with 9 digit phone number 
2. User see error message: Please enter a valid email format or phone number</t>
  </si>
  <si>
    <t>Result</t>
  </si>
  <si>
    <t>Pass</t>
  </si>
  <si>
    <t>Failed</t>
  </si>
  <si>
    <t>Login with &lt;provider&gt; SSO</t>
  </si>
  <si>
    <t>1. User access https://voila.id/account/login
2. login with SSO (Google and Facebook)</t>
  </si>
  <si>
    <t>Given the user on the login page
When the user click on the &lt;provider&gt; login button
And the user redirected to the &lt;provider&gt; login page
And the user enter valid &lt;provider&gt; credentials
Then the iser should be redirected back to the application
And the user should be redirected to Homepage
    Examples:
      | provider  |
      | Google    |
      | Facebook  |</t>
  </si>
  <si>
    <t>1. User redirected to homepage and the account name is displayed</t>
  </si>
  <si>
    <t>Validate login with blocked account</t>
  </si>
  <si>
    <t>1. User access https://voila.id/account/login
2. user account has been blocked due to reach max attempt input wrong password</t>
  </si>
  <si>
    <t>1. User not be able to login
2. Blocked message displayed</t>
  </si>
  <si>
    <t>1. User should not be able to login
2. Blocked message should display</t>
  </si>
  <si>
    <t>Validate login with blocked account with phone number</t>
  </si>
  <si>
    <t>Given the user account has been blocked
When the user try to login using email with blocked account
Then the user should not able to login
And the message will displayed to indicated user account has been blocked within xxx period</t>
  </si>
  <si>
    <t>Given the user account has been blocked
When the user try to login using phone number with blocked account
Then the user should not able to login
And the message will displayed to indicated user account has been blocked within xxx period</t>
  </si>
  <si>
    <t>Defect</t>
  </si>
  <si>
    <t>Reccomendation</t>
  </si>
  <si>
    <t>1. The phone number format digit validation should start with at least 10 or more digit, during test I found that as we entered phone digit with 9 digit, the sign in button is enable, base on this link https://id.wikipedia.org/wiki/Nomor_telepon_di_Indonesia , the phone number format in Indonesia should contain at least 10 digit, in this case we use 0xx as prefix not +62 so the digit should validate within at least 10 or more.
2. During test, found that issue, if the account has been blocked due to login with an email and reach max attempt input wrong password, user still able to login with phone number</t>
  </si>
  <si>
    <t>1. Change the validation format for phone number within at least 10 digit
2. Should have same validation with email that shows user account has been blocked if login with phone number</t>
  </si>
  <si>
    <t>Validate forgot password page</t>
  </si>
  <si>
    <t>1. User access https://voila.id/account/login
2. User forgot password</t>
  </si>
  <si>
    <t>Given the user was forgot their password
When the user try to login
And the user forgot their password
And the user click forgot password
Then the user input Email or Phone number to reset password
When the user clicked on forgot password button
Then the verification code will send to their email if input email or phone number if input phone number
When the user input valid verification code
Then the user will redirect to change new passord field
When the user confim their new password
Then the new password is able to use for login
And the old password should not able to use for login</t>
  </si>
  <si>
    <t>1. User able to input with new password</t>
  </si>
  <si>
    <t>Validate forgot password page with invalid verification page</t>
  </si>
  <si>
    <t>Given the user was forgot their password
When the user try to login
And the user forgot their password
And the user click forgot password
Then the user input Email or Phone number to reset password
When the user clicked on forgot password button
Then the verification code will send to their email if input email or phone number if input phone number
When the user input invalid verification code
Then the user not able redirect to change new password</t>
  </si>
  <si>
    <t>1. User not able to redirect to input with new password</t>
  </si>
  <si>
    <t>Validate forgot password page to resend new verification code</t>
  </si>
  <si>
    <t>Given the user was forgot their password
When the user try to login
And the user forgot their password
And the user click forgot password
Then the user input Email or Phone number to reset password
When the user clicked on forgot password button
Then the verification code will send to their email if input email or phone number if input phone number
When the user did not receive verification code or the verification expired
And the user click on resend
Then the user will receive new verification password
And user input new verification
and user will redirect to change new password</t>
  </si>
  <si>
    <t>Successful redirect to register page</t>
  </si>
  <si>
    <t>1. User access https://voila.id/account/login
2. User click register here</t>
  </si>
  <si>
    <t>User should be able to redirect to register page</t>
  </si>
  <si>
    <t>User able to redirect to register page</t>
  </si>
  <si>
    <t>Given the user doesn't have account registered
When the user want to buy product
Then the user need to login
When the user click on sign in button
and click on register here
Then the user should redirect to register page</t>
  </si>
  <si>
    <t>Account Functionality</t>
  </si>
  <si>
    <t>Given the user is logged in
When the user navigates to the "My Profile" page
Then the user should see their account information including title, first name, last name, date of birth, phone number, email
And the user should see tab including My Profile, My Address, Order history, and Sign Out</t>
  </si>
  <si>
    <t>acc-01</t>
  </si>
  <si>
    <t>Account Page</t>
  </si>
  <si>
    <t>View my profile page</t>
  </si>
  <si>
    <t>1. User access https://voila.id/account/my-profile
2. user log in into account</t>
  </si>
  <si>
    <t>{
    "data": {
        "account": {
            "meta": {
                "requestId": "085b3b1fdf3f814df9539d6ef28dc579",
                "serverTime": 1724150490,
                "__typename": "MetaResponse"
            },
            "result": {
                "id": "b3b6c12f-1948-4cc5-8ba1-2cc38bd6d0b5",
                "customerId": 179369,
                "memberId": "05882168",
                "firstName": "Arlingga",
                "lastName": "Wirawan",
                "gender": "male",
                "dob": "1990-10-12",
                "email": "lingga.saputra@gmail.com",
                "phone": "+6282110607190",
                "isOnboarded": true,
                "isNewslatterSubscribed": false,
                "ssoProviders": [],
                "__typename": "Account"
            },
            "__typename": "AccountResponse"
        }
    }
}</t>
  </si>
  <si>
    <t>1. User should see their account information
2. User should see tab menu</t>
  </si>
  <si>
    <t>1. User see their account information
2. User see tab menu</t>
  </si>
  <si>
    <t>acc-02</t>
  </si>
  <si>
    <t>Update account personal info</t>
  </si>
  <si>
    <t>User account information should be update</t>
  </si>
  <si>
    <t>User account information updated</t>
  </si>
  <si>
    <t>{
    "data": {
        "accountUpdate": {
            "meta": {
                "requestId": "d8a5df4e6020cb53d197e1f3c8e4584d",
                "serverTime": 1724150912,
                "__typename": "MetaResponse"
            },
            "result": {
                "id": "b3b6c12f-1948-4cc5-8ba1-2cc38bd6d0b5",
                "customerId": 179369,
                "memberId": "05882168",
                "firstName": "Lingga",
                "lastName": "Wirawan",
                "gender": "female",
                "dob": "1990-06-12",
                "email": "lingga.saputra@gmail.com",
                "phone": "+6282110607190",
                "isOnboarded": true,
                "__typename": "Account"
            },
            "__typename": "AccountResponse"
        }
    }
}</t>
  </si>
  <si>
    <t>acc-03</t>
  </si>
  <si>
    <t>Validate error when mandatory field leave in empty, format name and last name and minimum character in personal info</t>
  </si>
  <si>
    <t>1. When first name and last name contain number, error message: "Please enter your first name using only letters".
2. When first name and last name less than 2 char, error message: "Please enter your first name using minimum 2 letters"</t>
  </si>
  <si>
    <t>1. User see first name and last name contain number, error message: "Please enter your first name using only letters".
2. User see first name and last name less than 2 char, error message: "Please enter your first name using minimum 2 letters"</t>
  </si>
  <si>
    <t>acc-04</t>
  </si>
  <si>
    <t>acc-05</t>
  </si>
  <si>
    <t>Update account info phone number</t>
  </si>
  <si>
    <t>Given the user is logged in
When the user navigates to the "My Profile" page
And clicks the edit button in account info
Then the user should see the account info dialog box to update their information, including "Change phone number" and "Change email"
When the user clicks "Change phone number"
Then the user should be redirected to the OTP confirmation
When the user inputs a valid OTP
Then the user's phone number should be updated</t>
  </si>
  <si>
    <t>Update account info email</t>
  </si>
  <si>
    <t>Phone number should be updated</t>
  </si>
  <si>
    <t>Phone number updated</t>
  </si>
  <si>
    <t>Email updated</t>
  </si>
  <si>
    <t>Email should be updated</t>
  </si>
  <si>
    <t>Given the user is logged in
When the user navigates to the "My Profile" page
And clicked edit button in personal info
Then the user see personal info dialog box to update their information including Title, First Name, Last Name, date of birth
When the user fill and update with input blanks or using number or less than 2character
Then the error message should be displayed</t>
  </si>
  <si>
    <t>Given the user is logged in
When the user navigates to the "My Profile" page
And clicked edit button in personal info
Then the user see personal info dialog box to update their information including Title, First Name, Last Name, date of birth
When the user fill and update the new account information including Title, First Name, Last Name, date of birth
And date of birth should open dialog box date picker, no validation here
And the user click save
Then the user account should be updated</t>
  </si>
  <si>
    <t>acc-06</t>
  </si>
  <si>
    <t>acc-07</t>
  </si>
  <si>
    <t>acc-08</t>
  </si>
  <si>
    <t>acc-09</t>
  </si>
  <si>
    <t>acc-10</t>
  </si>
  <si>
    <t>acc-11</t>
  </si>
  <si>
    <t>acc-12</t>
  </si>
  <si>
    <t>acc-13</t>
  </si>
  <si>
    <t>acc-14</t>
  </si>
  <si>
    <t>Validate error when input wrong OTP in change phone number</t>
  </si>
  <si>
    <t>Given the user is logged in
When the user navigates to the "My Profile" page
And clicks the edit button in account info
Then the user should see the account info dialog box to update their information, including "Change phone number" and "Change email"
When the user clicks "Change phone number"
Then the user should be redirected to the OTP confirmation
When the user inputs a invalid OTP
Then the user's should see error message
And attempt left will count
When attempt left reach max count
Then the number should blocked</t>
  </si>
  <si>
    <t>1. The user should see error message: "Incorrect code. You have x attempts left to enter the code"
2. User remain at input OTP page"
3. User phone number should blocked whithin minutes whe reach max attempt input wrong OTP</t>
  </si>
  <si>
    <t>1. The user see error message: "Incorrect code. You have x attempts left to enter the code"
2. User remain at input OTP page"
3. User phone number blocked whithin minutes whe reach max attempt input wrong OTP</t>
  </si>
  <si>
    <t>Validate error when input wrong password in change email</t>
  </si>
  <si>
    <t>Given the user is logged in
When the user navigates to the "My Profile" page
And clicks the edit button in account info
Then the user should see the account info dialog box to update their information, including "Change phone number" and "Change email"
When the user clicks "Change email"
Then the user should see a notice about changing the email
When the user clicks "I understand"
And inputs a valid user password
Then the user's should see input new email
And Verify email button enable</t>
  </si>
  <si>
    <t>Given the user is logged in
When the user navigates to the "My Profile" page
And clicks the edit button in account info
Then the user should see the account info dialog box to update their information, including "Change phone number" and "Change email"
When the user clicks "Change email"
Then the user should see a notice about changing the email
When the user clicks "I understand"
And inputs an invalid user password
Then the user's should see error message
And the user remain in input password page
And failed attempt will count
When reach max failed attempt
Then the user account should blocked</t>
  </si>
  <si>
    <t>1. The user should see error message: "Your password is incorrect. Please try again."
2. User remain at input password page"
3. User account should be blocked when reach max failed attempt</t>
  </si>
  <si>
    <t>1. The user see error message: "Your password is incorrect. Please try again."
2. User remain at input password page"
3. User account  blocked when reach max failed attempt</t>
  </si>
  <si>
    <t>Update phone number restriction</t>
  </si>
  <si>
    <t>Given the user has recently update phone number
When the user in the "My Profile" page
And the user click edit on account info
And the user want to change phone number again
Then the notice popup appear to indicate user need to wait for 13 days</t>
  </si>
  <si>
    <t>The notice popup should appear to indicate user need to wait for 13 days</t>
  </si>
  <si>
    <t>The notice popup appear to indicate user need to wait for 13 days</t>
  </si>
  <si>
    <t>Discard unsaved changes</t>
  </si>
  <si>
    <t>Given the user is logged in
When the user navigates to the "My Profile" page
And clicked edit button in personal info
Then the user see personal info dialog box to update their information including Title, First Name, Last Name, date of birth
When the user fill and update the new account information including Title, First Name, Last Name, date of birth
And date of birth should open dialog box date picker, no validation here
And the user click "x" button
Then the user will be prompt unsaved changed
When click cancel
Then Stay on edit personal info
When click discard
The back to my profie and the update information will not save</t>
  </si>
  <si>
    <t>Discard should not save/update personal info</t>
  </si>
  <si>
    <t>Discard not save/update personal info</t>
  </si>
  <si>
    <t>Add new address</t>
  </si>
  <si>
    <t>New user add new address</t>
  </si>
  <si>
    <t>User add new address and by default set as main address</t>
  </si>
  <si>
    <t xml:space="preserve">Given the user is new user
Given the user doesn't have address yet
When the user add new address
And fill out address information including Address label, Receipient, Address detail
And click save address
Then new address will add
And by default new address will be main address </t>
  </si>
  <si>
    <t>Given the user has main address
When the user add new address
And fill out address information including Address label, Receipient, Address detail
And click check use as main address
And click save address
Then new address will add and set as main address</t>
  </si>
  <si>
    <t>User add new address and set as new main address</t>
  </si>
  <si>
    <t>Validate the mandatory input field add new address</t>
  </si>
  <si>
    <t>Given the user want to add new address
When the user click add new address
And leave empty information address  including Address label, Receipient, Address detail
Then save address should remain disable
When the user input wrong format for phone number
Then error message should appear</t>
  </si>
  <si>
    <t>User should see error message:
1. Please enter address label.
2. Please enter recipient phone number.
3. Please enter address location.
4. Please enter full address.</t>
  </si>
  <si>
    <t>User see error message:
1. Please enter address label.
2. Please enter recipient phone number.
3. Please enter address location.
4. Please enter full address.</t>
  </si>
  <si>
    <t>Edit address main address</t>
  </si>
  <si>
    <t xml:space="preserve">Given the user has main address
When the user click edit address in main address
Then the user should redirect to input address page
When the user update the information
And click save address
Then new information will update the address </t>
  </si>
  <si>
    <t>User should see the new information address change and update successfully</t>
  </si>
  <si>
    <t>User see the new information address change and update successfully</t>
  </si>
  <si>
    <t>Edit address additional address</t>
  </si>
  <si>
    <t xml:space="preserve">Given the user has additional address
When the user click edit address in additional address
Then the user should redirect to input address page
When the user update the information
And check use as main address
And click save address
Then new information will update the address </t>
  </si>
  <si>
    <t>1. User should see the new information address change and update successfully
2. Main address will changes</t>
  </si>
  <si>
    <t>1. User see the new information address change and update successfully
2. Main address changes</t>
  </si>
  <si>
    <t>acc-15</t>
  </si>
  <si>
    <t>Delete Address</t>
  </si>
  <si>
    <t xml:space="preserve">Given the user has main address
Given the user has additional address
When the user click edit address in main address
Then the user should see delete button disable
When the user click edit address in additional address
And click delete address
Then confirmation delete address will show
When the user click cancel
Then the additional address will not delete
When the user click delete
Then the additional address will delete </t>
  </si>
  <si>
    <t>User should success delete additional address</t>
  </si>
  <si>
    <t>User success delete additional address</t>
  </si>
  <si>
    <t>acc-16</t>
  </si>
  <si>
    <t>acc-17</t>
  </si>
  <si>
    <t>acc-18</t>
  </si>
  <si>
    <t>acc-19</t>
  </si>
  <si>
    <t>acc-20</t>
  </si>
  <si>
    <t>Order history new account</t>
  </si>
  <si>
    <t>User should not see any transaction yet</t>
  </si>
  <si>
    <t>User not see any transaction yet</t>
  </si>
  <si>
    <t>{
    "data": null,
    "errors": [
        {
            "message": "error calling GetOrders",
            "path": [
                "orderHistory"
            ],
            "extensions": {
                "code": "NO_ORDER_DATA",
                "error": "orders data not found",
                "requestId": "582fccc2ca0cdb9bc86c7ae807704962",
                "serverTime": 1724166211
            }
        }
    ]
}</t>
  </si>
  <si>
    <t>Order history online</t>
  </si>
  <si>
    <t>Given the user is new user
Given the user doesn't have any transaction ye
When the user open order history
And see tab including All, Online, Boutique
Then the user will not see any transacition
And the user able to click shop now will redirect to homepage</t>
  </si>
  <si>
    <t>Given the user is make transaction online
When the user complete the transaction
Then the history and status transaction will show in online tab</t>
  </si>
  <si>
    <t>User should see transaction in tab online</t>
  </si>
  <si>
    <t>User see transaction in tab online</t>
  </si>
  <si>
    <t>Order history boutique</t>
  </si>
  <si>
    <t>User should see transaction in tab boutique</t>
  </si>
  <si>
    <t>User see transaction in tab boutique</t>
  </si>
  <si>
    <t>Given the user is make transaction boutique
When the user complete the transaction
Then the history and status transaction will show in boutique tab</t>
  </si>
  <si>
    <t>Given the user is make transaction neither online or boutique
When the user complete the transaction
Then the history and status transaction will show in all tab</t>
  </si>
  <si>
    <t>User should see transaction in tab all</t>
  </si>
  <si>
    <t>User see transaction in tab all</t>
  </si>
  <si>
    <t>acc-21</t>
  </si>
  <si>
    <t>Order history filter by status</t>
  </si>
  <si>
    <t>Given the user is make transaction neither online or boutique
When the user complete the transaction
Then the history and status transaction will show in all tab
When the user wants to filter the status including All status, Waiting for payment, Payment verifiaction, order processed, shipped, delivered, cancel
And the user want to filter status neither in all, online or boutique
Then the status will filtered accordingly</t>
  </si>
  <si>
    <t>The status should filtered accordingly</t>
  </si>
  <si>
    <t>The status filtered accordingly</t>
  </si>
  <si>
    <t>Successful log out</t>
  </si>
  <si>
    <t>User should log out successfully</t>
  </si>
  <si>
    <t>User log out successfully</t>
  </si>
  <si>
    <t>Given the user is logged in
When the user clicks the Sign out button
And the confirmation will show
And the user click cancel
Then the user remain in Sign in
When the user click Sign out
Then the user should be redirected to the homepage as a guest</t>
  </si>
  <si>
    <t>Given the user is on the homepage
When the user enters a valid keyword in the search bar
And the user clicks on the "Search" button
Then the user should see a list of products that match the search criteria</t>
  </si>
  <si>
    <t>Search with Valid Keywords</t>
  </si>
  <si>
    <t>Search with Invalid Keywords</t>
  </si>
  <si>
    <t>Search with Empty Keyword</t>
  </si>
  <si>
    <t>Search Suggestions</t>
  </si>
  <si>
    <t>Search Feature</t>
  </si>
  <si>
    <t>src-001</t>
  </si>
  <si>
    <t>src-002</t>
  </si>
  <si>
    <t>src-003</t>
  </si>
  <si>
    <t>src-004</t>
  </si>
  <si>
    <t>src-005</t>
  </si>
  <si>
    <t>See all result</t>
  </si>
  <si>
    <t>Given the user is on the homepage
When the user enters a valid keyword in the search bar
And the user clicks on the "Search" button
And the user see a list of products that match the search criteria
And the user click see all result
Then the user will redirect to https://voila.id/search?q=de&amp;page=1</t>
  </si>
  <si>
    <t>src-006</t>
  </si>
  <si>
    <t>Delete search history</t>
  </si>
  <si>
    <t>Given the have history search
When the user click on search bar
And the user see history of their search criteria
And the user click "x" button in their history
Then the history should delete</t>
  </si>
  <si>
    <t>1. User access https://voila.id/
2. User Sign In</t>
  </si>
  <si>
    <t>Given the user is on the homepage
When the user leaves the search bar empty
And the user clicks on the "Search" button
Then the user should see a message prompting the user to indicate "product not found"</t>
  </si>
  <si>
    <t>Given the user is on the homepage
When the user enters an invalid or irrelevant keyword in the search bar
And the user clicks on the "Search" button
Then the user should see a message indicating "product not found"</t>
  </si>
  <si>
    <t>Given the user is on the homepage
When the user starts typing a keyword in the search bar
Then the user should see a list of search suggestions related to the keyword including suggested collection, suggested product
And the user can select a suggestion to see the search results</t>
  </si>
  <si>
    <t>Clear all</t>
  </si>
  <si>
    <t>The user should see a list of products that match the search criteria</t>
  </si>
  <si>
    <t>The user should a list of products that match the search criteria</t>
  </si>
  <si>
    <t>The user should see a message indicating "product not found"</t>
  </si>
  <si>
    <t>The user see a message indicating "product not found"</t>
  </si>
  <si>
    <t>The user should see a list of search suggestions related to the keyword including suggested collection, suggested product</t>
  </si>
  <si>
    <t>The user  see a list of search suggestions related to the keyword including suggested collection, suggested product</t>
  </si>
  <si>
    <t>Then the user will redirect to https://voila.id/search?q=de&amp;page=1</t>
  </si>
  <si>
    <t>Then the user redirect to https://voila.id/search?q=de&amp;page=1</t>
  </si>
  <si>
    <t>Then the history should delete</t>
  </si>
  <si>
    <t>Then the history delete</t>
  </si>
  <si>
    <t>Given the have history search
When the user click on search bar
And the user see history of their search criteria
And the user click "clear all" button in their history
Then all history should delete</t>
  </si>
  <si>
    <t>All history should delete</t>
  </si>
  <si>
    <t>All history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</si>
</sst>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32">
    <xf numFmtId="0" fontId="0" fillId="0" borderId="0" xfId="0"/>
    <xf numFmtId="0" fontId="1" fillId="0" borderId="0" xfId="0" applyFont="1" applyBorder="1" applyAlignment="1">
      <alignment horizontal="center" vertical="top"/>
    </xf>
    <xf numFmtId="0" fontId="1" fillId="0" borderId="0" xfId="0" applyFont="1" applyFill="1" applyBorder="1" applyAlignment="1">
      <alignment horizontal="center" vertical="top"/>
    </xf>
    <xf numFmtId="0" fontId="1" fillId="2" borderId="3" xfId="0" applyFont="1" applyFill="1" applyBorder="1" applyAlignment="1">
      <alignment horizontal="left" vertical="top"/>
    </xf>
    <xf numFmtId="0" fontId="0" fillId="2" borderId="1" xfId="0" applyFont="1" applyFill="1" applyBorder="1" applyAlignment="1">
      <alignment horizontal="left" vertical="top"/>
    </xf>
    <xf numFmtId="0" fontId="1" fillId="2" borderId="3" xfId="0" applyFont="1" applyFill="1" applyBorder="1"/>
    <xf numFmtId="0" fontId="0" fillId="2" borderId="1" xfId="0" applyFont="1" applyFill="1" applyBorder="1" applyAlignment="1">
      <alignment horizontal="left"/>
    </xf>
    <xf numFmtId="0" fontId="0" fillId="0" borderId="0" xfId="0" applyAlignment="1">
      <alignment vertical="center"/>
    </xf>
    <xf numFmtId="0" fontId="1" fillId="3" borderId="1" xfId="0" applyFont="1" applyFill="1" applyBorder="1" applyAlignment="1">
      <alignment horizontal="center"/>
    </xf>
    <xf numFmtId="0" fontId="0" fillId="0" borderId="0" xfId="0" applyAlignment="1">
      <alignment horizontal="center"/>
    </xf>
    <xf numFmtId="0" fontId="1" fillId="3" borderId="1" xfId="0" applyFont="1" applyFill="1" applyBorder="1" applyAlignment="1">
      <alignment horizontal="center"/>
    </xf>
    <xf numFmtId="0" fontId="0" fillId="2" borderId="1" xfId="0" applyFont="1" applyFill="1" applyBorder="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Fill="1" applyBorder="1" applyAlignment="1">
      <alignment vertical="center"/>
    </xf>
    <xf numFmtId="0" fontId="0" fillId="0" borderId="1" xfId="0" applyBorder="1" applyAlignment="1">
      <alignment wrapText="1"/>
    </xf>
    <xf numFmtId="0" fontId="0" fillId="0" borderId="1" xfId="0" applyBorder="1" applyAlignment="1">
      <alignment horizontal="left" vertical="center" wrapText="1"/>
    </xf>
    <xf numFmtId="20" fontId="0" fillId="0" borderId="1" xfId="0" applyNumberFormat="1" applyBorder="1" applyAlignment="1">
      <alignment vertical="center" wrapText="1"/>
    </xf>
    <xf numFmtId="0" fontId="1" fillId="3" borderId="3" xfId="0" applyFont="1" applyFill="1" applyBorder="1" applyAlignment="1">
      <alignment horizontal="center"/>
    </xf>
    <xf numFmtId="0" fontId="1" fillId="3" borderId="2" xfId="0" applyFont="1" applyFill="1" applyBorder="1" applyAlignment="1">
      <alignment horizontal="center"/>
    </xf>
    <xf numFmtId="0" fontId="0" fillId="0" borderId="1" xfId="0" applyFont="1" applyFill="1" applyBorder="1" applyAlignment="1">
      <alignment horizontal="center" vertical="center"/>
    </xf>
    <xf numFmtId="0" fontId="0" fillId="4" borderId="1" xfId="0" applyFill="1" applyBorder="1" applyAlignment="1">
      <alignment vertical="center" wrapText="1"/>
    </xf>
    <xf numFmtId="0" fontId="0" fillId="0" borderId="1" xfId="0" applyBorder="1" applyAlignment="1">
      <alignment horizontal="center" vertical="center"/>
    </xf>
    <xf numFmtId="0" fontId="1" fillId="2" borderId="3" xfId="0" applyFont="1" applyFill="1" applyBorder="1" applyAlignment="1">
      <alignment vertical="center"/>
    </xf>
    <xf numFmtId="0" fontId="0" fillId="0" borderId="1" xfId="0" applyBorder="1" applyAlignment="1">
      <alignment horizontal="left" wrapText="1"/>
    </xf>
    <xf numFmtId="0" fontId="1" fillId="5" borderId="1" xfId="0" applyFont="1" applyFill="1" applyBorder="1" applyAlignment="1">
      <alignment horizontal="left" vertical="center"/>
    </xf>
    <xf numFmtId="20" fontId="0" fillId="0" borderId="3" xfId="0" applyNumberFormat="1" applyBorder="1" applyAlignment="1">
      <alignment horizontal="left" vertical="center" wrapText="1"/>
    </xf>
    <xf numFmtId="0" fontId="0" fillId="0" borderId="4"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1" fillId="3" borderId="4" xfId="0" applyFont="1" applyFill="1" applyBorder="1" applyAlignment="1">
      <alignment horizontal="center"/>
    </xf>
  </cellXfs>
  <cellStyles count="1">
    <cellStyle name="Normal" xfId="0" builtinId="0"/>
  </cellStyles>
  <dxfs count="16">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
  <sheetViews>
    <sheetView tabSelected="1" workbookViewId="0"/>
  </sheetViews>
  <sheetFormatPr baseColWidth="10" defaultColWidth="8.83203125" defaultRowHeight="15" x14ac:dyDescent="0.2"/>
  <cols>
    <col min="1" max="1" width="17.5" customWidth="1"/>
    <col min="2" max="2" width="36.83203125" customWidth="1"/>
    <col min="3" max="3" width="23.83203125" customWidth="1"/>
    <col min="4" max="4" width="36.1640625" customWidth="1"/>
    <col min="5" max="5" width="35" customWidth="1"/>
    <col min="6" max="6" width="50.1640625" customWidth="1"/>
    <col min="7" max="7" width="32.33203125" customWidth="1"/>
    <col min="8" max="8" width="54.6640625" customWidth="1"/>
    <col min="9" max="9" width="37.6640625" customWidth="1"/>
    <col min="10" max="10" width="52" customWidth="1"/>
    <col min="11" max="11" width="47.6640625" customWidth="1"/>
    <col min="12" max="12" width="17.6640625" customWidth="1"/>
  </cols>
  <sheetData>
    <row r="1" spans="1:12" x14ac:dyDescent="0.2">
      <c r="A1" s="3" t="s">
        <v>3</v>
      </c>
      <c r="B1" s="4" t="s">
        <v>9</v>
      </c>
      <c r="C1" s="1"/>
      <c r="D1" s="1"/>
      <c r="E1" s="1"/>
      <c r="F1" s="2"/>
    </row>
    <row r="2" spans="1:12" x14ac:dyDescent="0.2">
      <c r="A2" s="5" t="s">
        <v>4</v>
      </c>
      <c r="B2" s="6" t="s">
        <v>10</v>
      </c>
    </row>
    <row r="3" spans="1:12" ht="48" customHeight="1" x14ac:dyDescent="0.2">
      <c r="A3" s="24" t="s">
        <v>5</v>
      </c>
      <c r="B3" s="11" t="s">
        <v>11</v>
      </c>
      <c r="C3" s="7"/>
      <c r="D3" s="26" t="s">
        <v>124</v>
      </c>
      <c r="E3" s="25" t="s">
        <v>126</v>
      </c>
      <c r="F3" s="25"/>
      <c r="G3" s="25"/>
      <c r="H3" s="25"/>
    </row>
    <row r="4" spans="1:12" ht="40" customHeight="1" x14ac:dyDescent="0.2">
      <c r="A4" s="5" t="s">
        <v>6</v>
      </c>
      <c r="B4" s="6" t="s">
        <v>12</v>
      </c>
      <c r="D4" s="26" t="s">
        <v>125</v>
      </c>
      <c r="E4" s="27" t="s">
        <v>127</v>
      </c>
      <c r="F4" s="28"/>
      <c r="G4" s="28"/>
      <c r="H4" s="29"/>
    </row>
    <row r="5" spans="1:12" x14ac:dyDescent="0.2">
      <c r="A5" s="5" t="s">
        <v>7</v>
      </c>
      <c r="B5" s="6" t="s">
        <v>13</v>
      </c>
    </row>
    <row r="6" spans="1:12" x14ac:dyDescent="0.2">
      <c r="A6" s="5" t="s">
        <v>8</v>
      </c>
      <c r="B6" s="6" t="s">
        <v>14</v>
      </c>
    </row>
    <row r="7" spans="1:12" x14ac:dyDescent="0.2">
      <c r="A7" s="5" t="s">
        <v>16</v>
      </c>
      <c r="B7" s="6" t="s">
        <v>17</v>
      </c>
    </row>
    <row r="9" spans="1:12" s="9" customFormat="1" x14ac:dyDescent="0.2">
      <c r="A9" s="8" t="s">
        <v>15</v>
      </c>
      <c r="B9" s="8" t="s">
        <v>18</v>
      </c>
      <c r="C9" s="8" t="s">
        <v>19</v>
      </c>
      <c r="D9" s="8" t="s">
        <v>20</v>
      </c>
      <c r="E9" s="8" t="s">
        <v>21</v>
      </c>
      <c r="F9" s="8" t="s">
        <v>41</v>
      </c>
      <c r="G9" s="8" t="s">
        <v>22</v>
      </c>
      <c r="H9" s="8" t="s">
        <v>23</v>
      </c>
      <c r="I9" s="10" t="s">
        <v>42</v>
      </c>
      <c r="J9" s="10"/>
      <c r="K9" s="10"/>
      <c r="L9" s="8" t="s">
        <v>110</v>
      </c>
    </row>
    <row r="10" spans="1:12" ht="409.6" x14ac:dyDescent="0.2">
      <c r="A10" s="21" t="s">
        <v>24</v>
      </c>
      <c r="B10" s="11" t="s">
        <v>36</v>
      </c>
      <c r="C10" s="12" t="s">
        <v>0</v>
      </c>
      <c r="D10" s="12" t="s">
        <v>1</v>
      </c>
      <c r="E10" s="13" t="s">
        <v>47</v>
      </c>
      <c r="F10" s="13" t="s">
        <v>85</v>
      </c>
      <c r="G10" s="13" t="s">
        <v>87</v>
      </c>
      <c r="H10" s="13" t="s">
        <v>88</v>
      </c>
      <c r="I10" s="13" t="s">
        <v>44</v>
      </c>
      <c r="J10" s="13" t="s">
        <v>45</v>
      </c>
      <c r="K10" s="14"/>
      <c r="L10" s="23" t="s">
        <v>111</v>
      </c>
    </row>
    <row r="11" spans="1:12" ht="224" x14ac:dyDescent="0.2">
      <c r="A11" s="21" t="s">
        <v>25</v>
      </c>
      <c r="B11" s="11" t="s">
        <v>37</v>
      </c>
      <c r="C11" s="12" t="s">
        <v>0</v>
      </c>
      <c r="D11" s="12" t="s">
        <v>39</v>
      </c>
      <c r="E11" s="13" t="s">
        <v>47</v>
      </c>
      <c r="F11" s="13" t="s">
        <v>91</v>
      </c>
      <c r="G11" s="13" t="s">
        <v>92</v>
      </c>
      <c r="H11" s="13" t="s">
        <v>93</v>
      </c>
      <c r="I11" s="13" t="s">
        <v>44</v>
      </c>
      <c r="J11" s="13" t="s">
        <v>46</v>
      </c>
      <c r="K11" s="13" t="s">
        <v>90</v>
      </c>
      <c r="L11" s="23" t="s">
        <v>111</v>
      </c>
    </row>
    <row r="12" spans="1:12" ht="256" x14ac:dyDescent="0.2">
      <c r="A12" s="21" t="s">
        <v>26</v>
      </c>
      <c r="B12" s="11" t="s">
        <v>37</v>
      </c>
      <c r="C12" s="12" t="s">
        <v>0</v>
      </c>
      <c r="D12" s="12" t="s">
        <v>40</v>
      </c>
      <c r="E12" s="13" t="s">
        <v>47</v>
      </c>
      <c r="F12" s="13" t="s">
        <v>48</v>
      </c>
      <c r="G12" s="13" t="s">
        <v>49</v>
      </c>
      <c r="H12" s="13" t="s">
        <v>50</v>
      </c>
      <c r="I12" s="13" t="s">
        <v>43</v>
      </c>
      <c r="J12" s="13" t="s">
        <v>51</v>
      </c>
      <c r="K12" s="14"/>
      <c r="L12" s="23" t="s">
        <v>111</v>
      </c>
    </row>
    <row r="13" spans="1:12" ht="80" x14ac:dyDescent="0.2">
      <c r="A13" s="21" t="s">
        <v>27</v>
      </c>
      <c r="B13" s="11" t="s">
        <v>37</v>
      </c>
      <c r="C13" s="12" t="s">
        <v>0</v>
      </c>
      <c r="D13" s="15" t="s">
        <v>2</v>
      </c>
      <c r="E13" s="13" t="s">
        <v>47</v>
      </c>
      <c r="F13" s="13" t="s">
        <v>52</v>
      </c>
      <c r="G13" s="13" t="s">
        <v>53</v>
      </c>
      <c r="H13" s="13" t="s">
        <v>54</v>
      </c>
      <c r="I13" s="14"/>
      <c r="J13" s="14"/>
      <c r="K13" s="14"/>
      <c r="L13" s="23" t="s">
        <v>111</v>
      </c>
    </row>
    <row r="14" spans="1:12" ht="304" x14ac:dyDescent="0.2">
      <c r="A14" s="21" t="s">
        <v>28</v>
      </c>
      <c r="B14" s="11" t="s">
        <v>37</v>
      </c>
      <c r="C14" s="12" t="s">
        <v>0</v>
      </c>
      <c r="D14" s="12" t="s">
        <v>55</v>
      </c>
      <c r="E14" s="13" t="s">
        <v>47</v>
      </c>
      <c r="F14" s="17" t="s">
        <v>56</v>
      </c>
      <c r="G14" s="13" t="s">
        <v>57</v>
      </c>
      <c r="H14" s="13" t="s">
        <v>58</v>
      </c>
      <c r="I14" s="14"/>
      <c r="J14" s="14"/>
      <c r="K14" s="14"/>
      <c r="L14" s="23" t="s">
        <v>111</v>
      </c>
    </row>
    <row r="15" spans="1:12" ht="202" customHeight="1" x14ac:dyDescent="0.2">
      <c r="A15" s="21" t="s">
        <v>29</v>
      </c>
      <c r="B15" s="11" t="s">
        <v>36</v>
      </c>
      <c r="C15" s="12" t="s">
        <v>0</v>
      </c>
      <c r="D15" s="12" t="s">
        <v>1</v>
      </c>
      <c r="E15" s="13" t="s">
        <v>59</v>
      </c>
      <c r="F15" s="13" t="s">
        <v>60</v>
      </c>
      <c r="G15" s="13" t="s">
        <v>61</v>
      </c>
      <c r="H15" s="13" t="s">
        <v>62</v>
      </c>
      <c r="I15" s="13" t="s">
        <v>67</v>
      </c>
      <c r="J15" s="14"/>
      <c r="K15" s="14"/>
      <c r="L15" s="23" t="s">
        <v>111</v>
      </c>
    </row>
    <row r="16" spans="1:12" ht="194" customHeight="1" x14ac:dyDescent="0.2">
      <c r="A16" s="21" t="s">
        <v>30</v>
      </c>
      <c r="B16" s="11" t="s">
        <v>36</v>
      </c>
      <c r="C16" s="12" t="s">
        <v>0</v>
      </c>
      <c r="D16" s="13" t="s">
        <v>63</v>
      </c>
      <c r="E16" s="13" t="s">
        <v>59</v>
      </c>
      <c r="F16" s="13" t="s">
        <v>64</v>
      </c>
      <c r="G16" s="18" t="s">
        <v>65</v>
      </c>
      <c r="H16" s="18" t="s">
        <v>66</v>
      </c>
      <c r="I16" s="14"/>
      <c r="J16" s="14"/>
      <c r="K16" s="14"/>
      <c r="L16" s="23" t="s">
        <v>111</v>
      </c>
    </row>
    <row r="17" spans="1:12" ht="229" customHeight="1" x14ac:dyDescent="0.2">
      <c r="A17" s="21" t="s">
        <v>31</v>
      </c>
      <c r="B17" s="11" t="s">
        <v>36</v>
      </c>
      <c r="C17" s="12" t="s">
        <v>0</v>
      </c>
      <c r="D17" s="13" t="s">
        <v>69</v>
      </c>
      <c r="E17" s="13" t="s">
        <v>68</v>
      </c>
      <c r="F17" s="13" t="s">
        <v>70</v>
      </c>
      <c r="G17" s="13" t="s">
        <v>71</v>
      </c>
      <c r="H17" s="13" t="s">
        <v>38</v>
      </c>
      <c r="I17" s="13" t="s">
        <v>73</v>
      </c>
      <c r="J17" s="14"/>
      <c r="K17" s="14"/>
      <c r="L17" s="23" t="s">
        <v>111</v>
      </c>
    </row>
    <row r="18" spans="1:12" ht="224" x14ac:dyDescent="0.2">
      <c r="A18" s="21" t="s">
        <v>32</v>
      </c>
      <c r="B18" s="11" t="s">
        <v>36</v>
      </c>
      <c r="C18" s="12" t="s">
        <v>0</v>
      </c>
      <c r="D18" s="13" t="s">
        <v>75</v>
      </c>
      <c r="E18" s="13" t="s">
        <v>68</v>
      </c>
      <c r="F18" s="13" t="s">
        <v>80</v>
      </c>
      <c r="G18" s="13" t="s">
        <v>81</v>
      </c>
      <c r="H18" s="13" t="s">
        <v>98</v>
      </c>
      <c r="I18" s="13" t="s">
        <v>74</v>
      </c>
      <c r="J18" s="14"/>
      <c r="K18" s="14"/>
      <c r="L18" s="23" t="s">
        <v>111</v>
      </c>
    </row>
    <row r="19" spans="1:12" ht="192" x14ac:dyDescent="0.2">
      <c r="A19" s="21" t="s">
        <v>33</v>
      </c>
      <c r="B19" s="11" t="s">
        <v>37</v>
      </c>
      <c r="C19" s="12" t="s">
        <v>0</v>
      </c>
      <c r="D19" s="12" t="s">
        <v>76</v>
      </c>
      <c r="E19" s="13" t="s">
        <v>68</v>
      </c>
      <c r="F19" s="13" t="s">
        <v>78</v>
      </c>
      <c r="G19" s="18" t="s">
        <v>82</v>
      </c>
      <c r="H19" s="18" t="s">
        <v>79</v>
      </c>
      <c r="I19" s="16" t="s">
        <v>77</v>
      </c>
      <c r="J19" s="14"/>
      <c r="K19" s="14"/>
      <c r="L19" s="23" t="s">
        <v>111</v>
      </c>
    </row>
    <row r="20" spans="1:12" ht="80" x14ac:dyDescent="0.2">
      <c r="A20" s="21" t="s">
        <v>34</v>
      </c>
      <c r="B20" s="11" t="s">
        <v>36</v>
      </c>
      <c r="C20" s="12" t="s">
        <v>0</v>
      </c>
      <c r="D20" s="13" t="s">
        <v>72</v>
      </c>
      <c r="E20" s="13" t="s">
        <v>84</v>
      </c>
      <c r="F20" s="13" t="s">
        <v>94</v>
      </c>
      <c r="G20" s="13" t="s">
        <v>71</v>
      </c>
      <c r="H20" s="13" t="s">
        <v>38</v>
      </c>
      <c r="I20" s="14"/>
      <c r="J20" s="14"/>
      <c r="K20" s="14"/>
      <c r="L20" s="23" t="s">
        <v>111</v>
      </c>
    </row>
    <row r="21" spans="1:12" ht="208" x14ac:dyDescent="0.2">
      <c r="A21" s="21" t="s">
        <v>35</v>
      </c>
      <c r="B21" s="11" t="s">
        <v>37</v>
      </c>
      <c r="C21" s="12" t="s">
        <v>0</v>
      </c>
      <c r="D21" s="12" t="s">
        <v>39</v>
      </c>
      <c r="E21" s="13" t="s">
        <v>84</v>
      </c>
      <c r="F21" s="13" t="s">
        <v>95</v>
      </c>
      <c r="G21" s="13" t="s">
        <v>97</v>
      </c>
      <c r="H21" s="13" t="s">
        <v>93</v>
      </c>
      <c r="I21" s="16" t="s">
        <v>89</v>
      </c>
      <c r="J21" s="13" t="s">
        <v>96</v>
      </c>
      <c r="K21" s="14"/>
      <c r="L21" s="23" t="s">
        <v>111</v>
      </c>
    </row>
    <row r="22" spans="1:12" ht="144" x14ac:dyDescent="0.2">
      <c r="A22" s="21" t="s">
        <v>83</v>
      </c>
      <c r="B22" s="11" t="s">
        <v>37</v>
      </c>
      <c r="C22" s="12" t="s">
        <v>0</v>
      </c>
      <c r="D22" s="12" t="s">
        <v>99</v>
      </c>
      <c r="E22" s="13" t="s">
        <v>59</v>
      </c>
      <c r="F22" s="17" t="s">
        <v>100</v>
      </c>
      <c r="G22" s="13" t="s">
        <v>101</v>
      </c>
      <c r="H22" s="22" t="s">
        <v>109</v>
      </c>
      <c r="I22" s="14"/>
      <c r="J22" s="14"/>
      <c r="K22" s="14"/>
      <c r="L22" s="23" t="s">
        <v>112</v>
      </c>
    </row>
    <row r="23" spans="1:12" ht="160" x14ac:dyDescent="0.2">
      <c r="A23" s="21" t="s">
        <v>102</v>
      </c>
      <c r="B23" s="11" t="s">
        <v>36</v>
      </c>
      <c r="C23" s="12" t="s">
        <v>0</v>
      </c>
      <c r="D23" s="12" t="s">
        <v>113</v>
      </c>
      <c r="E23" s="13" t="s">
        <v>114</v>
      </c>
      <c r="F23" s="17" t="s">
        <v>115</v>
      </c>
      <c r="G23" s="13" t="s">
        <v>86</v>
      </c>
      <c r="H23" s="13" t="s">
        <v>116</v>
      </c>
      <c r="I23" s="14"/>
      <c r="J23" s="14"/>
      <c r="K23" s="14"/>
      <c r="L23" s="23" t="s">
        <v>111</v>
      </c>
    </row>
    <row r="24" spans="1:12" ht="208" x14ac:dyDescent="0.2">
      <c r="A24" s="21" t="s">
        <v>103</v>
      </c>
      <c r="B24" s="11" t="s">
        <v>37</v>
      </c>
      <c r="C24" s="12" t="s">
        <v>0</v>
      </c>
      <c r="D24" s="12" t="s">
        <v>117</v>
      </c>
      <c r="E24" s="13" t="s">
        <v>118</v>
      </c>
      <c r="F24" s="17" t="s">
        <v>122</v>
      </c>
      <c r="G24" s="13" t="s">
        <v>120</v>
      </c>
      <c r="H24" s="13" t="s">
        <v>119</v>
      </c>
      <c r="I24" s="13" t="s">
        <v>96</v>
      </c>
      <c r="J24" s="14"/>
      <c r="K24" s="14"/>
      <c r="L24" s="23" t="s">
        <v>111</v>
      </c>
    </row>
    <row r="25" spans="1:12" ht="96" x14ac:dyDescent="0.2">
      <c r="A25" s="21" t="s">
        <v>104</v>
      </c>
      <c r="B25" s="11" t="s">
        <v>37</v>
      </c>
      <c r="C25" s="12" t="s">
        <v>0</v>
      </c>
      <c r="D25" s="13" t="s">
        <v>121</v>
      </c>
      <c r="E25" s="13" t="s">
        <v>118</v>
      </c>
      <c r="F25" s="17" t="s">
        <v>123</v>
      </c>
      <c r="G25" s="13" t="s">
        <v>120</v>
      </c>
      <c r="H25" s="13" t="s">
        <v>119</v>
      </c>
      <c r="I25" s="14"/>
      <c r="J25" s="14"/>
      <c r="K25" s="14"/>
      <c r="L25" s="23" t="s">
        <v>112</v>
      </c>
    </row>
    <row r="26" spans="1:12" ht="208" x14ac:dyDescent="0.2">
      <c r="A26" s="21" t="s">
        <v>105</v>
      </c>
      <c r="B26" s="11" t="s">
        <v>36</v>
      </c>
      <c r="C26" s="12" t="s">
        <v>0</v>
      </c>
      <c r="D26" s="12" t="s">
        <v>128</v>
      </c>
      <c r="E26" s="13" t="s">
        <v>129</v>
      </c>
      <c r="F26" s="17" t="s">
        <v>130</v>
      </c>
      <c r="G26" s="13" t="s">
        <v>131</v>
      </c>
      <c r="H26" s="13" t="s">
        <v>131</v>
      </c>
      <c r="I26" s="14"/>
      <c r="J26" s="14"/>
      <c r="K26" s="14"/>
      <c r="L26" s="23" t="s">
        <v>111</v>
      </c>
    </row>
    <row r="27" spans="1:12" ht="199" customHeight="1" x14ac:dyDescent="0.2">
      <c r="A27" s="21" t="s">
        <v>106</v>
      </c>
      <c r="B27" s="11" t="s">
        <v>37</v>
      </c>
      <c r="C27" s="12" t="s">
        <v>0</v>
      </c>
      <c r="D27" s="13" t="s">
        <v>132</v>
      </c>
      <c r="E27" s="13" t="s">
        <v>129</v>
      </c>
      <c r="F27" s="17" t="s">
        <v>133</v>
      </c>
      <c r="G27" s="13" t="s">
        <v>134</v>
      </c>
      <c r="H27" s="13" t="s">
        <v>134</v>
      </c>
      <c r="I27" s="14"/>
      <c r="J27" s="14"/>
      <c r="K27" s="14"/>
      <c r="L27" s="23" t="s">
        <v>111</v>
      </c>
    </row>
    <row r="28" spans="1:12" ht="222" customHeight="1" x14ac:dyDescent="0.2">
      <c r="A28" s="21" t="s">
        <v>107</v>
      </c>
      <c r="B28" s="11" t="s">
        <v>36</v>
      </c>
      <c r="C28" s="12" t="s">
        <v>0</v>
      </c>
      <c r="D28" s="13" t="s">
        <v>135</v>
      </c>
      <c r="E28" s="13" t="s">
        <v>129</v>
      </c>
      <c r="F28" s="17" t="s">
        <v>136</v>
      </c>
      <c r="G28" s="13" t="s">
        <v>131</v>
      </c>
      <c r="H28" s="13" t="s">
        <v>131</v>
      </c>
      <c r="I28" s="14"/>
      <c r="J28" s="14"/>
      <c r="K28" s="14"/>
      <c r="L28" s="23" t="s">
        <v>111</v>
      </c>
    </row>
    <row r="29" spans="1:12" ht="125" customHeight="1" x14ac:dyDescent="0.2">
      <c r="A29" s="21" t="s">
        <v>108</v>
      </c>
      <c r="B29" s="11" t="s">
        <v>36</v>
      </c>
      <c r="C29" s="12" t="s">
        <v>0</v>
      </c>
      <c r="D29" s="12" t="s">
        <v>137</v>
      </c>
      <c r="E29" s="13" t="s">
        <v>138</v>
      </c>
      <c r="F29" s="17" t="s">
        <v>141</v>
      </c>
      <c r="G29" s="13" t="s">
        <v>139</v>
      </c>
      <c r="H29" s="13" t="s">
        <v>140</v>
      </c>
      <c r="I29" s="14"/>
      <c r="J29" s="14"/>
      <c r="K29" s="14"/>
      <c r="L29" s="23" t="s">
        <v>111</v>
      </c>
    </row>
  </sheetData>
  <mergeCells count="3">
    <mergeCell ref="I9:K9"/>
    <mergeCell ref="E3:H3"/>
    <mergeCell ref="E4:H4"/>
  </mergeCells>
  <phoneticPr fontId="2" type="noConversion"/>
  <conditionalFormatting sqref="B10:B29">
    <cfRule type="containsText" dxfId="15" priority="3" operator="containsText" text="Negative">
      <formula>NOT(ISERROR(SEARCH("Negative",B10)))</formula>
    </cfRule>
    <cfRule type="containsText" dxfId="14" priority="4" operator="containsText" text="Positive">
      <formula>NOT(ISERROR(SEARCH("Positive",B10)))</formula>
    </cfRule>
  </conditionalFormatting>
  <conditionalFormatting sqref="L10:L29">
    <cfRule type="containsText" dxfId="13" priority="1" operator="containsText" text="Pass">
      <formula>NOT(ISERROR(SEARCH("Pass",L10)))</formula>
    </cfRule>
    <cfRule type="containsText" dxfId="12" priority="2" operator="containsText" text="Failed">
      <formula>NOT(ISERROR(SEARCH("Failed",L10)))</formula>
    </cfRule>
  </conditionalFormatting>
  <dataValidations count="1">
    <dataValidation type="list" allowBlank="1" showInputMessage="1" showErrorMessage="1" sqref="L10:L29" xr:uid="{91C7DD32-0772-234F-9B8E-5CE235FCE0E1}">
      <formula1>"Pass,Failed,Not Test"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F4C42-F8B3-4F49-BEDB-0FE5B3D71310}">
  <dimension ref="A1:L16"/>
  <sheetViews>
    <sheetView workbookViewId="0"/>
  </sheetViews>
  <sheetFormatPr baseColWidth="10" defaultColWidth="8.83203125" defaultRowHeight="15" x14ac:dyDescent="0.2"/>
  <cols>
    <col min="1" max="1" width="17.5" customWidth="1"/>
    <col min="2" max="2" width="36.83203125" customWidth="1"/>
    <col min="3" max="3" width="23.83203125" customWidth="1"/>
    <col min="4" max="4" width="36.1640625" customWidth="1"/>
    <col min="5" max="5" width="35" customWidth="1"/>
    <col min="6" max="6" width="50.1640625" customWidth="1"/>
    <col min="7" max="7" width="32.33203125" customWidth="1"/>
    <col min="8" max="8" width="54.6640625" customWidth="1"/>
    <col min="9" max="9" width="37.6640625" customWidth="1"/>
    <col min="10" max="10" width="52" hidden="1" customWidth="1"/>
    <col min="11" max="11" width="47.6640625" hidden="1" customWidth="1"/>
    <col min="12" max="12" width="17.6640625" customWidth="1"/>
  </cols>
  <sheetData>
    <row r="1" spans="1:12" x14ac:dyDescent="0.2">
      <c r="A1" s="3" t="s">
        <v>3</v>
      </c>
      <c r="B1" s="4" t="s">
        <v>9</v>
      </c>
      <c r="C1" s="1"/>
      <c r="D1" s="1"/>
      <c r="E1" s="1"/>
      <c r="F1" s="2"/>
    </row>
    <row r="2" spans="1:12" x14ac:dyDescent="0.2">
      <c r="A2" s="5" t="s">
        <v>4</v>
      </c>
      <c r="B2" s="6" t="s">
        <v>10</v>
      </c>
    </row>
    <row r="3" spans="1:12" ht="48" customHeight="1" x14ac:dyDescent="0.2">
      <c r="A3" s="24" t="s">
        <v>5</v>
      </c>
      <c r="B3" s="11" t="s">
        <v>11</v>
      </c>
      <c r="C3" s="7"/>
      <c r="D3" s="26" t="s">
        <v>124</v>
      </c>
      <c r="E3" s="25"/>
      <c r="F3" s="25"/>
      <c r="G3" s="25"/>
      <c r="H3" s="25"/>
    </row>
    <row r="4" spans="1:12" ht="40" customHeight="1" x14ac:dyDescent="0.2">
      <c r="A4" s="5" t="s">
        <v>6</v>
      </c>
      <c r="B4" s="6" t="s">
        <v>12</v>
      </c>
      <c r="D4" s="26" t="s">
        <v>125</v>
      </c>
      <c r="E4" s="27"/>
      <c r="F4" s="28"/>
      <c r="G4" s="28"/>
      <c r="H4" s="29"/>
    </row>
    <row r="5" spans="1:12" x14ac:dyDescent="0.2">
      <c r="A5" s="5" t="s">
        <v>7</v>
      </c>
      <c r="B5" s="6" t="s">
        <v>13</v>
      </c>
    </row>
    <row r="6" spans="1:12" x14ac:dyDescent="0.2">
      <c r="A6" s="5" t="s">
        <v>8</v>
      </c>
      <c r="B6" s="6" t="s">
        <v>14</v>
      </c>
    </row>
    <row r="7" spans="1:12" x14ac:dyDescent="0.2">
      <c r="A7" s="5" t="s">
        <v>16</v>
      </c>
      <c r="B7" s="6" t="s">
        <v>255</v>
      </c>
    </row>
    <row r="9" spans="1:12" s="9" customFormat="1" x14ac:dyDescent="0.2">
      <c r="A9" s="8" t="s">
        <v>15</v>
      </c>
      <c r="B9" s="8" t="s">
        <v>18</v>
      </c>
      <c r="C9" s="8" t="s">
        <v>19</v>
      </c>
      <c r="D9" s="8" t="s">
        <v>20</v>
      </c>
      <c r="E9" s="8" t="s">
        <v>21</v>
      </c>
      <c r="F9" s="8" t="s">
        <v>41</v>
      </c>
      <c r="G9" s="8" t="s">
        <v>22</v>
      </c>
      <c r="H9" s="8" t="s">
        <v>23</v>
      </c>
      <c r="I9" s="19" t="s">
        <v>42</v>
      </c>
      <c r="J9" s="31"/>
      <c r="K9" s="20"/>
      <c r="L9" s="8" t="s">
        <v>110</v>
      </c>
    </row>
    <row r="10" spans="1:12" ht="80" x14ac:dyDescent="0.2">
      <c r="A10" s="21" t="s">
        <v>256</v>
      </c>
      <c r="B10" s="11" t="s">
        <v>36</v>
      </c>
      <c r="C10" s="12" t="s">
        <v>255</v>
      </c>
      <c r="D10" s="12" t="s">
        <v>251</v>
      </c>
      <c r="E10" s="13" t="s">
        <v>266</v>
      </c>
      <c r="F10" s="13" t="s">
        <v>250</v>
      </c>
      <c r="G10" s="13" t="s">
        <v>271</v>
      </c>
      <c r="H10" s="13" t="s">
        <v>272</v>
      </c>
      <c r="I10" s="13"/>
      <c r="J10" s="13"/>
      <c r="K10" s="14"/>
      <c r="L10" s="23" t="s">
        <v>111</v>
      </c>
    </row>
    <row r="11" spans="1:12" ht="96" x14ac:dyDescent="0.2">
      <c r="A11" s="21" t="s">
        <v>257</v>
      </c>
      <c r="B11" s="11" t="s">
        <v>37</v>
      </c>
      <c r="C11" s="12" t="s">
        <v>255</v>
      </c>
      <c r="D11" s="12" t="s">
        <v>252</v>
      </c>
      <c r="E11" s="13" t="s">
        <v>266</v>
      </c>
      <c r="F11" s="13" t="s">
        <v>268</v>
      </c>
      <c r="G11" s="13" t="s">
        <v>273</v>
      </c>
      <c r="H11" s="13" t="s">
        <v>274</v>
      </c>
      <c r="I11" s="13"/>
      <c r="J11" s="13"/>
      <c r="K11" s="13"/>
      <c r="L11" s="23" t="s">
        <v>111</v>
      </c>
    </row>
    <row r="12" spans="1:12" ht="80" x14ac:dyDescent="0.2">
      <c r="A12" s="21" t="s">
        <v>258</v>
      </c>
      <c r="B12" s="11" t="s">
        <v>36</v>
      </c>
      <c r="C12" s="12" t="s">
        <v>255</v>
      </c>
      <c r="D12" s="12" t="s">
        <v>253</v>
      </c>
      <c r="E12" s="13" t="s">
        <v>266</v>
      </c>
      <c r="F12" s="13" t="s">
        <v>267</v>
      </c>
      <c r="G12" s="13" t="s">
        <v>273</v>
      </c>
      <c r="H12" s="13" t="s">
        <v>274</v>
      </c>
      <c r="I12" s="13"/>
      <c r="J12" s="13"/>
      <c r="K12" s="14"/>
      <c r="L12" s="23" t="s">
        <v>111</v>
      </c>
    </row>
    <row r="13" spans="1:12" ht="80" x14ac:dyDescent="0.2">
      <c r="A13" s="21" t="s">
        <v>259</v>
      </c>
      <c r="B13" s="11" t="s">
        <v>36</v>
      </c>
      <c r="C13" s="12" t="s">
        <v>255</v>
      </c>
      <c r="D13" s="15" t="s">
        <v>254</v>
      </c>
      <c r="E13" s="13" t="s">
        <v>266</v>
      </c>
      <c r="F13" s="13" t="s">
        <v>269</v>
      </c>
      <c r="G13" s="13" t="s">
        <v>275</v>
      </c>
      <c r="H13" s="13" t="s">
        <v>276</v>
      </c>
      <c r="I13" s="14"/>
      <c r="J13" s="14"/>
      <c r="K13" s="14"/>
      <c r="L13" s="23" t="s">
        <v>111</v>
      </c>
    </row>
    <row r="14" spans="1:12" ht="112" x14ac:dyDescent="0.2">
      <c r="A14" s="21" t="s">
        <v>260</v>
      </c>
      <c r="B14" s="11" t="s">
        <v>36</v>
      </c>
      <c r="C14" s="12" t="s">
        <v>255</v>
      </c>
      <c r="D14" s="12" t="s">
        <v>261</v>
      </c>
      <c r="E14" s="13" t="s">
        <v>266</v>
      </c>
      <c r="F14" s="17" t="s">
        <v>262</v>
      </c>
      <c r="G14" s="13" t="s">
        <v>277</v>
      </c>
      <c r="H14" s="13" t="s">
        <v>278</v>
      </c>
      <c r="I14" s="14"/>
      <c r="J14" s="14"/>
      <c r="K14" s="14"/>
      <c r="L14" s="23" t="s">
        <v>111</v>
      </c>
    </row>
    <row r="15" spans="1:12" ht="80" x14ac:dyDescent="0.2">
      <c r="A15" s="21" t="s">
        <v>263</v>
      </c>
      <c r="B15" s="11" t="s">
        <v>36</v>
      </c>
      <c r="C15" s="12" t="s">
        <v>255</v>
      </c>
      <c r="D15" s="12" t="s">
        <v>264</v>
      </c>
      <c r="E15" s="13" t="s">
        <v>266</v>
      </c>
      <c r="F15" s="17" t="s">
        <v>265</v>
      </c>
      <c r="G15" s="13" t="s">
        <v>279</v>
      </c>
      <c r="H15" s="13" t="s">
        <v>280</v>
      </c>
      <c r="I15" s="13"/>
      <c r="J15" s="14"/>
      <c r="K15" s="14"/>
      <c r="L15" s="23" t="s">
        <v>111</v>
      </c>
    </row>
    <row r="16" spans="1:12" ht="80" x14ac:dyDescent="0.2">
      <c r="A16" s="21" t="s">
        <v>263</v>
      </c>
      <c r="B16" s="11" t="s">
        <v>36</v>
      </c>
      <c r="C16" s="12" t="s">
        <v>255</v>
      </c>
      <c r="D16" s="12" t="s">
        <v>270</v>
      </c>
      <c r="E16" s="13" t="s">
        <v>266</v>
      </c>
      <c r="F16" s="17" t="s">
        <v>281</v>
      </c>
      <c r="G16" s="18" t="s">
        <v>282</v>
      </c>
      <c r="H16" s="18" t="s">
        <v>283</v>
      </c>
      <c r="I16" s="14"/>
      <c r="J16" s="14"/>
      <c r="K16" s="14"/>
      <c r="L16" s="23" t="s">
        <v>111</v>
      </c>
    </row>
  </sheetData>
  <mergeCells count="3">
    <mergeCell ref="E3:H3"/>
    <mergeCell ref="E4:H4"/>
    <mergeCell ref="I9:K9"/>
  </mergeCells>
  <phoneticPr fontId="2" type="noConversion"/>
  <conditionalFormatting sqref="B10:B16">
    <cfRule type="containsText" dxfId="11" priority="3" operator="containsText" text="Negative">
      <formula>NOT(ISERROR(SEARCH("Negative",B10)))</formula>
    </cfRule>
    <cfRule type="containsText" dxfId="10" priority="4" operator="containsText" text="Positive">
      <formula>NOT(ISERROR(SEARCH("Positive",B10)))</formula>
    </cfRule>
  </conditionalFormatting>
  <conditionalFormatting sqref="L10:L16">
    <cfRule type="containsText" dxfId="9" priority="1" operator="containsText" text="Pass">
      <formula>NOT(ISERROR(SEARCH("Pass",L10)))</formula>
    </cfRule>
    <cfRule type="containsText" dxfId="8" priority="2" operator="containsText" text="Failed">
      <formula>NOT(ISERROR(SEARCH("Failed",L10)))</formula>
    </cfRule>
  </conditionalFormatting>
  <dataValidations count="1">
    <dataValidation type="list" allowBlank="1" showInputMessage="1" showErrorMessage="1" sqref="L10:L16" xr:uid="{E1D9C84B-9A5F-FD45-AB8F-FECB4D4D8F40}">
      <formula1>"Pass,Failed,Not Test"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D509-A1C0-7247-B30C-C8722253FC9A}">
  <dimension ref="A1:L30"/>
  <sheetViews>
    <sheetView workbookViewId="0"/>
  </sheetViews>
  <sheetFormatPr baseColWidth="10" defaultColWidth="8.83203125" defaultRowHeight="15" x14ac:dyDescent="0.2"/>
  <cols>
    <col min="1" max="1" width="17.5" customWidth="1"/>
    <col min="2" max="2" width="36.83203125" customWidth="1"/>
    <col min="3" max="3" width="23.83203125" customWidth="1"/>
    <col min="4" max="4" width="36.1640625" customWidth="1"/>
    <col min="5" max="5" width="35" customWidth="1"/>
    <col min="6" max="6" width="50.1640625" customWidth="1"/>
    <col min="7" max="7" width="32.33203125" customWidth="1"/>
    <col min="8" max="8" width="54.6640625" customWidth="1"/>
    <col min="9" max="9" width="44.83203125" customWidth="1"/>
    <col min="10" max="10" width="52" hidden="1" customWidth="1"/>
    <col min="11" max="11" width="47.6640625" hidden="1" customWidth="1"/>
    <col min="12" max="12" width="17.6640625" customWidth="1"/>
  </cols>
  <sheetData>
    <row r="1" spans="1:12" x14ac:dyDescent="0.2">
      <c r="A1" s="3" t="s">
        <v>3</v>
      </c>
      <c r="B1" s="4" t="s">
        <v>9</v>
      </c>
      <c r="C1" s="1"/>
      <c r="D1" s="1"/>
      <c r="E1" s="1"/>
      <c r="F1" s="2"/>
    </row>
    <row r="2" spans="1:12" x14ac:dyDescent="0.2">
      <c r="A2" s="5" t="s">
        <v>4</v>
      </c>
      <c r="B2" s="6" t="s">
        <v>10</v>
      </c>
    </row>
    <row r="3" spans="1:12" ht="48" customHeight="1" x14ac:dyDescent="0.2">
      <c r="A3" s="24" t="s">
        <v>5</v>
      </c>
      <c r="B3" s="11" t="s">
        <v>11</v>
      </c>
      <c r="C3" s="7"/>
      <c r="D3" s="26" t="s">
        <v>124</v>
      </c>
      <c r="E3" s="30"/>
      <c r="F3" s="30"/>
      <c r="G3" s="30"/>
      <c r="H3" s="30"/>
    </row>
    <row r="4" spans="1:12" ht="40" customHeight="1" x14ac:dyDescent="0.2">
      <c r="A4" s="5" t="s">
        <v>6</v>
      </c>
      <c r="B4" s="6" t="s">
        <v>12</v>
      </c>
      <c r="D4" s="26" t="s">
        <v>125</v>
      </c>
      <c r="E4" s="27"/>
      <c r="F4" s="28"/>
      <c r="G4" s="28"/>
      <c r="H4" s="29"/>
    </row>
    <row r="5" spans="1:12" x14ac:dyDescent="0.2">
      <c r="A5" s="5" t="s">
        <v>7</v>
      </c>
      <c r="B5" s="6" t="s">
        <v>13</v>
      </c>
    </row>
    <row r="6" spans="1:12" x14ac:dyDescent="0.2">
      <c r="A6" s="5" t="s">
        <v>8</v>
      </c>
      <c r="B6" s="6" t="s">
        <v>14</v>
      </c>
    </row>
    <row r="7" spans="1:12" x14ac:dyDescent="0.2">
      <c r="A7" s="5" t="s">
        <v>16</v>
      </c>
      <c r="B7" s="6" t="s">
        <v>145</v>
      </c>
    </row>
    <row r="9" spans="1:12" s="9" customFormat="1" x14ac:dyDescent="0.2">
      <c r="A9" s="8" t="s">
        <v>15</v>
      </c>
      <c r="B9" s="8" t="s">
        <v>18</v>
      </c>
      <c r="C9" s="8" t="s">
        <v>19</v>
      </c>
      <c r="D9" s="8" t="s">
        <v>20</v>
      </c>
      <c r="E9" s="8" t="s">
        <v>21</v>
      </c>
      <c r="F9" s="8" t="s">
        <v>41</v>
      </c>
      <c r="G9" s="8" t="s">
        <v>22</v>
      </c>
      <c r="H9" s="8" t="s">
        <v>23</v>
      </c>
      <c r="I9" s="10" t="s">
        <v>42</v>
      </c>
      <c r="J9" s="10"/>
      <c r="K9" s="10"/>
      <c r="L9" s="8" t="s">
        <v>110</v>
      </c>
    </row>
    <row r="10" spans="1:12" ht="408" customHeight="1" x14ac:dyDescent="0.2">
      <c r="A10" s="21" t="s">
        <v>144</v>
      </c>
      <c r="B10" s="11" t="s">
        <v>36</v>
      </c>
      <c r="C10" s="12" t="s">
        <v>142</v>
      </c>
      <c r="D10" s="12" t="s">
        <v>146</v>
      </c>
      <c r="E10" s="13" t="s">
        <v>147</v>
      </c>
      <c r="F10" s="13" t="s">
        <v>143</v>
      </c>
      <c r="G10" s="13" t="s">
        <v>149</v>
      </c>
      <c r="H10" s="13" t="s">
        <v>150</v>
      </c>
      <c r="I10" s="13" t="s">
        <v>148</v>
      </c>
      <c r="J10" s="13"/>
      <c r="K10" s="14"/>
      <c r="L10" s="23" t="s">
        <v>111</v>
      </c>
    </row>
    <row r="11" spans="1:12" ht="409.6" x14ac:dyDescent="0.2">
      <c r="A11" s="21" t="s">
        <v>151</v>
      </c>
      <c r="B11" s="11" t="s">
        <v>36</v>
      </c>
      <c r="C11" s="12" t="s">
        <v>142</v>
      </c>
      <c r="D11" s="12" t="s">
        <v>152</v>
      </c>
      <c r="E11" s="13" t="s">
        <v>147</v>
      </c>
      <c r="F11" s="13" t="s">
        <v>170</v>
      </c>
      <c r="G11" s="13" t="s">
        <v>153</v>
      </c>
      <c r="H11" s="13" t="s">
        <v>154</v>
      </c>
      <c r="I11" s="13" t="s">
        <v>155</v>
      </c>
      <c r="J11" s="13"/>
      <c r="K11" s="13"/>
      <c r="L11" s="23" t="s">
        <v>111</v>
      </c>
    </row>
    <row r="12" spans="1:12" ht="128" x14ac:dyDescent="0.2">
      <c r="A12" s="21" t="s">
        <v>156</v>
      </c>
      <c r="B12" s="11" t="s">
        <v>37</v>
      </c>
      <c r="C12" s="12" t="s">
        <v>142</v>
      </c>
      <c r="D12" s="13" t="s">
        <v>157</v>
      </c>
      <c r="E12" s="13" t="s">
        <v>147</v>
      </c>
      <c r="F12" s="13" t="s">
        <v>169</v>
      </c>
      <c r="G12" s="13" t="s">
        <v>158</v>
      </c>
      <c r="H12" s="13" t="s">
        <v>159</v>
      </c>
      <c r="I12" s="13"/>
      <c r="J12" s="13"/>
      <c r="K12" s="14"/>
      <c r="L12" s="23" t="s">
        <v>111</v>
      </c>
    </row>
    <row r="13" spans="1:12" ht="160" x14ac:dyDescent="0.2">
      <c r="A13" s="21" t="s">
        <v>160</v>
      </c>
      <c r="B13" s="11" t="s">
        <v>36</v>
      </c>
      <c r="C13" s="12" t="s">
        <v>142</v>
      </c>
      <c r="D13" s="12" t="s">
        <v>162</v>
      </c>
      <c r="E13" s="13" t="s">
        <v>147</v>
      </c>
      <c r="F13" s="13" t="s">
        <v>163</v>
      </c>
      <c r="G13" s="13" t="s">
        <v>165</v>
      </c>
      <c r="H13" s="13" t="s">
        <v>166</v>
      </c>
      <c r="I13" s="14"/>
      <c r="J13" s="14"/>
      <c r="K13" s="14"/>
      <c r="L13" s="23" t="s">
        <v>111</v>
      </c>
    </row>
    <row r="14" spans="1:12" ht="192" x14ac:dyDescent="0.2">
      <c r="A14" s="21" t="s">
        <v>161</v>
      </c>
      <c r="B14" s="11" t="s">
        <v>36</v>
      </c>
      <c r="C14" s="12" t="s">
        <v>142</v>
      </c>
      <c r="D14" s="12" t="s">
        <v>164</v>
      </c>
      <c r="E14" s="13" t="s">
        <v>147</v>
      </c>
      <c r="F14" s="17" t="s">
        <v>185</v>
      </c>
      <c r="G14" s="13" t="s">
        <v>168</v>
      </c>
      <c r="H14" s="13" t="s">
        <v>167</v>
      </c>
      <c r="I14" s="14"/>
      <c r="J14" s="14"/>
      <c r="K14" s="14"/>
      <c r="L14" s="23" t="s">
        <v>111</v>
      </c>
    </row>
    <row r="15" spans="1:12" ht="208" x14ac:dyDescent="0.2">
      <c r="A15" s="21" t="s">
        <v>171</v>
      </c>
      <c r="B15" s="11" t="s">
        <v>37</v>
      </c>
      <c r="C15" s="12" t="s">
        <v>142</v>
      </c>
      <c r="D15" s="13" t="s">
        <v>180</v>
      </c>
      <c r="E15" s="13" t="s">
        <v>147</v>
      </c>
      <c r="F15" s="13" t="s">
        <v>181</v>
      </c>
      <c r="G15" s="13" t="s">
        <v>182</v>
      </c>
      <c r="H15" s="13" t="s">
        <v>183</v>
      </c>
      <c r="I15" s="13"/>
      <c r="J15" s="14"/>
      <c r="K15" s="14"/>
      <c r="L15" s="23" t="s">
        <v>111</v>
      </c>
    </row>
    <row r="16" spans="1:12" ht="240" x14ac:dyDescent="0.2">
      <c r="A16" s="21" t="s">
        <v>172</v>
      </c>
      <c r="B16" s="11" t="s">
        <v>37</v>
      </c>
      <c r="C16" s="12" t="s">
        <v>142</v>
      </c>
      <c r="D16" s="13" t="s">
        <v>184</v>
      </c>
      <c r="E16" s="13" t="s">
        <v>147</v>
      </c>
      <c r="F16" s="17" t="s">
        <v>186</v>
      </c>
      <c r="G16" s="13" t="s">
        <v>187</v>
      </c>
      <c r="H16" s="13" t="s">
        <v>188</v>
      </c>
      <c r="I16" s="14"/>
      <c r="J16" s="14"/>
      <c r="K16" s="14"/>
      <c r="L16" s="23" t="s">
        <v>111</v>
      </c>
    </row>
    <row r="17" spans="1:12" ht="96" x14ac:dyDescent="0.2">
      <c r="A17" s="21" t="s">
        <v>173</v>
      </c>
      <c r="B17" s="11" t="s">
        <v>36</v>
      </c>
      <c r="C17" s="12" t="s">
        <v>142</v>
      </c>
      <c r="D17" s="13" t="s">
        <v>189</v>
      </c>
      <c r="E17" s="13" t="s">
        <v>147</v>
      </c>
      <c r="F17" s="13" t="s">
        <v>190</v>
      </c>
      <c r="G17" s="13" t="s">
        <v>191</v>
      </c>
      <c r="H17" s="13" t="s">
        <v>192</v>
      </c>
      <c r="I17" s="13"/>
      <c r="J17" s="14"/>
      <c r="K17" s="14"/>
      <c r="L17" s="23" t="s">
        <v>111</v>
      </c>
    </row>
    <row r="18" spans="1:12" ht="240" x14ac:dyDescent="0.2">
      <c r="A18" s="21" t="s">
        <v>174</v>
      </c>
      <c r="B18" s="11" t="s">
        <v>36</v>
      </c>
      <c r="C18" s="12" t="s">
        <v>142</v>
      </c>
      <c r="D18" s="13" t="s">
        <v>193</v>
      </c>
      <c r="E18" s="13" t="s">
        <v>147</v>
      </c>
      <c r="F18" s="13" t="s">
        <v>194</v>
      </c>
      <c r="G18" s="13" t="s">
        <v>195</v>
      </c>
      <c r="H18" s="13" t="s">
        <v>196</v>
      </c>
      <c r="I18" s="13"/>
      <c r="J18" s="14"/>
      <c r="K18" s="14"/>
      <c r="L18" s="23" t="s">
        <v>111</v>
      </c>
    </row>
    <row r="19" spans="1:12" ht="128" x14ac:dyDescent="0.2">
      <c r="A19" s="21" t="s">
        <v>175</v>
      </c>
      <c r="B19" s="11" t="s">
        <v>36</v>
      </c>
      <c r="C19" s="12" t="s">
        <v>142</v>
      </c>
      <c r="D19" s="12" t="s">
        <v>198</v>
      </c>
      <c r="E19" s="13" t="s">
        <v>147</v>
      </c>
      <c r="F19" s="13" t="s">
        <v>200</v>
      </c>
      <c r="G19" s="18" t="s">
        <v>199</v>
      </c>
      <c r="H19" s="18" t="s">
        <v>199</v>
      </c>
      <c r="I19" s="16"/>
      <c r="J19" s="14"/>
      <c r="K19" s="14"/>
      <c r="L19" s="23" t="s">
        <v>111</v>
      </c>
    </row>
    <row r="20" spans="1:12" ht="112" x14ac:dyDescent="0.2">
      <c r="A20" s="21" t="s">
        <v>176</v>
      </c>
      <c r="B20" s="11" t="s">
        <v>36</v>
      </c>
      <c r="C20" s="12" t="s">
        <v>142</v>
      </c>
      <c r="D20" s="13" t="s">
        <v>197</v>
      </c>
      <c r="E20" s="13" t="s">
        <v>147</v>
      </c>
      <c r="F20" s="13" t="s">
        <v>201</v>
      </c>
      <c r="G20" s="13" t="s">
        <v>202</v>
      </c>
      <c r="H20" s="13" t="s">
        <v>202</v>
      </c>
      <c r="I20" s="14"/>
      <c r="J20" s="14"/>
      <c r="K20" s="14"/>
      <c r="L20" s="23" t="s">
        <v>111</v>
      </c>
    </row>
    <row r="21" spans="1:12" ht="112" x14ac:dyDescent="0.2">
      <c r="A21" s="21" t="s">
        <v>177</v>
      </c>
      <c r="B21" s="11" t="s">
        <v>37</v>
      </c>
      <c r="C21" s="12" t="s">
        <v>142</v>
      </c>
      <c r="D21" s="13" t="s">
        <v>203</v>
      </c>
      <c r="E21" s="13" t="s">
        <v>147</v>
      </c>
      <c r="F21" s="13" t="s">
        <v>204</v>
      </c>
      <c r="G21" s="13" t="s">
        <v>205</v>
      </c>
      <c r="H21" s="13" t="s">
        <v>206</v>
      </c>
      <c r="I21" s="16"/>
      <c r="J21" s="13"/>
      <c r="K21" s="14"/>
      <c r="L21" s="23" t="s">
        <v>111</v>
      </c>
    </row>
    <row r="22" spans="1:12" ht="96" x14ac:dyDescent="0.2">
      <c r="A22" s="21" t="s">
        <v>178</v>
      </c>
      <c r="B22" s="11" t="s">
        <v>36</v>
      </c>
      <c r="C22" s="12" t="s">
        <v>142</v>
      </c>
      <c r="D22" s="12" t="s">
        <v>207</v>
      </c>
      <c r="E22" s="13" t="s">
        <v>147</v>
      </c>
      <c r="F22" s="13" t="s">
        <v>208</v>
      </c>
      <c r="G22" s="13" t="s">
        <v>209</v>
      </c>
      <c r="H22" s="13" t="s">
        <v>210</v>
      </c>
      <c r="I22" s="14"/>
      <c r="J22" s="14"/>
      <c r="K22" s="14"/>
      <c r="L22" s="23" t="s">
        <v>111</v>
      </c>
    </row>
    <row r="23" spans="1:12" ht="112" x14ac:dyDescent="0.2">
      <c r="A23" s="21" t="s">
        <v>179</v>
      </c>
      <c r="B23" s="11" t="s">
        <v>36</v>
      </c>
      <c r="C23" s="12" t="s">
        <v>142</v>
      </c>
      <c r="D23" s="12" t="s">
        <v>211</v>
      </c>
      <c r="E23" s="13" t="s">
        <v>147</v>
      </c>
      <c r="F23" s="13" t="s">
        <v>212</v>
      </c>
      <c r="G23" s="13" t="s">
        <v>213</v>
      </c>
      <c r="H23" s="13" t="s">
        <v>214</v>
      </c>
      <c r="I23" s="14"/>
      <c r="J23" s="14"/>
      <c r="K23" s="14"/>
      <c r="L23" s="23" t="s">
        <v>111</v>
      </c>
    </row>
    <row r="24" spans="1:12" ht="176" x14ac:dyDescent="0.2">
      <c r="A24" s="21" t="s">
        <v>215</v>
      </c>
      <c r="B24" s="11" t="s">
        <v>36</v>
      </c>
      <c r="C24" s="12" t="s">
        <v>142</v>
      </c>
      <c r="D24" s="12" t="s">
        <v>216</v>
      </c>
      <c r="E24" s="13" t="s">
        <v>147</v>
      </c>
      <c r="F24" s="13" t="s">
        <v>217</v>
      </c>
      <c r="G24" s="13" t="s">
        <v>218</v>
      </c>
      <c r="H24" s="13" t="s">
        <v>219</v>
      </c>
      <c r="I24" s="13"/>
      <c r="J24" s="14"/>
      <c r="K24" s="14"/>
      <c r="L24" s="23" t="s">
        <v>111</v>
      </c>
    </row>
    <row r="25" spans="1:12" ht="288" x14ac:dyDescent="0.2">
      <c r="A25" s="21" t="s">
        <v>220</v>
      </c>
      <c r="B25" s="11" t="s">
        <v>36</v>
      </c>
      <c r="C25" s="12" t="s">
        <v>142</v>
      </c>
      <c r="D25" s="13" t="s">
        <v>225</v>
      </c>
      <c r="E25" s="13" t="s">
        <v>147</v>
      </c>
      <c r="F25" s="17" t="s">
        <v>230</v>
      </c>
      <c r="G25" s="13" t="s">
        <v>226</v>
      </c>
      <c r="H25" s="13" t="s">
        <v>227</v>
      </c>
      <c r="I25" s="13" t="s">
        <v>228</v>
      </c>
      <c r="J25" s="14"/>
      <c r="K25" s="14"/>
      <c r="L25" s="23" t="s">
        <v>111</v>
      </c>
    </row>
    <row r="26" spans="1:12" ht="48" x14ac:dyDescent="0.2">
      <c r="A26" s="21" t="s">
        <v>221</v>
      </c>
      <c r="B26" s="11" t="s">
        <v>36</v>
      </c>
      <c r="C26" s="12" t="s">
        <v>142</v>
      </c>
      <c r="D26" s="12" t="s">
        <v>229</v>
      </c>
      <c r="E26" s="13" t="s">
        <v>147</v>
      </c>
      <c r="F26" s="17" t="s">
        <v>231</v>
      </c>
      <c r="G26" s="13" t="s">
        <v>232</v>
      </c>
      <c r="H26" s="13" t="s">
        <v>233</v>
      </c>
      <c r="I26" s="14"/>
      <c r="J26" s="14"/>
      <c r="K26" s="14"/>
      <c r="L26" s="23" t="s">
        <v>111</v>
      </c>
    </row>
    <row r="27" spans="1:12" ht="64" x14ac:dyDescent="0.2">
      <c r="A27" s="21" t="s">
        <v>222</v>
      </c>
      <c r="B27" s="11" t="s">
        <v>36</v>
      </c>
      <c r="C27" s="12" t="s">
        <v>142</v>
      </c>
      <c r="D27" s="12" t="s">
        <v>234</v>
      </c>
      <c r="E27" s="13" t="s">
        <v>147</v>
      </c>
      <c r="F27" s="17" t="s">
        <v>237</v>
      </c>
      <c r="G27" s="13" t="s">
        <v>235</v>
      </c>
      <c r="H27" s="13" t="s">
        <v>236</v>
      </c>
      <c r="I27" s="14"/>
      <c r="J27" s="14"/>
      <c r="K27" s="14"/>
      <c r="L27" s="23" t="s">
        <v>111</v>
      </c>
    </row>
    <row r="28" spans="1:12" ht="48" x14ac:dyDescent="0.2">
      <c r="A28" s="21" t="s">
        <v>223</v>
      </c>
      <c r="B28" s="11" t="s">
        <v>36</v>
      </c>
      <c r="C28" s="12" t="s">
        <v>142</v>
      </c>
      <c r="D28" s="12" t="s">
        <v>234</v>
      </c>
      <c r="E28" s="13" t="s">
        <v>147</v>
      </c>
      <c r="F28" s="17" t="s">
        <v>238</v>
      </c>
      <c r="G28" s="13" t="s">
        <v>239</v>
      </c>
      <c r="H28" s="13" t="s">
        <v>240</v>
      </c>
      <c r="I28" s="14"/>
      <c r="J28" s="14"/>
      <c r="K28" s="14"/>
      <c r="L28" s="23" t="s">
        <v>111</v>
      </c>
    </row>
    <row r="29" spans="1:12" ht="144" x14ac:dyDescent="0.2">
      <c r="A29" s="21" t="s">
        <v>224</v>
      </c>
      <c r="B29" s="11" t="s">
        <v>36</v>
      </c>
      <c r="C29" s="12" t="s">
        <v>142</v>
      </c>
      <c r="D29" s="12" t="s">
        <v>242</v>
      </c>
      <c r="E29" s="13" t="s">
        <v>147</v>
      </c>
      <c r="F29" s="17" t="s">
        <v>243</v>
      </c>
      <c r="G29" s="13" t="s">
        <v>244</v>
      </c>
      <c r="H29" s="13" t="s">
        <v>245</v>
      </c>
      <c r="I29" s="14"/>
      <c r="J29" s="14"/>
      <c r="K29" s="14"/>
      <c r="L29" s="23" t="s">
        <v>111</v>
      </c>
    </row>
    <row r="30" spans="1:12" ht="140" customHeight="1" x14ac:dyDescent="0.2">
      <c r="A30" s="21" t="s">
        <v>241</v>
      </c>
      <c r="B30" s="11" t="s">
        <v>36</v>
      </c>
      <c r="C30" s="12" t="s">
        <v>142</v>
      </c>
      <c r="D30" s="12" t="s">
        <v>246</v>
      </c>
      <c r="E30" s="13" t="s">
        <v>147</v>
      </c>
      <c r="F30" s="17" t="s">
        <v>249</v>
      </c>
      <c r="G30" s="13" t="s">
        <v>247</v>
      </c>
      <c r="H30" s="13" t="s">
        <v>248</v>
      </c>
      <c r="I30" s="14"/>
      <c r="J30" s="14"/>
      <c r="K30" s="14"/>
      <c r="L30" s="23" t="s">
        <v>111</v>
      </c>
    </row>
  </sheetData>
  <mergeCells count="3">
    <mergeCell ref="E3:H3"/>
    <mergeCell ref="E4:H4"/>
    <mergeCell ref="I9:K9"/>
  </mergeCells>
  <phoneticPr fontId="2" type="noConversion"/>
  <conditionalFormatting sqref="B10:B30">
    <cfRule type="containsText" dxfId="3" priority="3" operator="containsText" text="Negative">
      <formula>NOT(ISERROR(SEARCH("Negative",B10)))</formula>
    </cfRule>
    <cfRule type="containsText" dxfId="2" priority="4" operator="containsText" text="Positive">
      <formula>NOT(ISERROR(SEARCH("Positive",B10)))</formula>
    </cfRule>
  </conditionalFormatting>
  <conditionalFormatting sqref="L10:L30">
    <cfRule type="containsText" dxfId="1" priority="1" operator="containsText" text="Pass">
      <formula>NOT(ISERROR(SEARCH("Pass",L10)))</formula>
    </cfRule>
    <cfRule type="containsText" dxfId="0" priority="2" operator="containsText" text="Failed">
      <formula>NOT(ISERROR(SEARCH("Failed",L10)))</formula>
    </cfRule>
  </conditionalFormatting>
  <dataValidations disablePrompts="1" count="1">
    <dataValidation type="list" allowBlank="1" showInputMessage="1" showErrorMessage="1" sqref="L10:L30" xr:uid="{927AC298-3490-704B-B420-514561B0126A}">
      <formula1>"Pass,Failed,Not Test"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Login</vt:lpstr>
      <vt:lpstr>Search</vt:lpstr>
      <vt:lpstr>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Arlingga Wirawan</cp:lastModifiedBy>
  <dcterms:created xsi:type="dcterms:W3CDTF">2024-08-14T04:18:17Z</dcterms:created>
  <dcterms:modified xsi:type="dcterms:W3CDTF">2024-08-20T15:42:38Z</dcterms:modified>
</cp:coreProperties>
</file>