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l\Desktop\"/>
    </mc:Choice>
  </mc:AlternateContent>
  <xr:revisionPtr revIDLastSave="0" documentId="13_ncr:1_{3A72ECA9-98F0-475F-8D77-DB98A640414B}" xr6:coauthVersionLast="45" xr6:coauthVersionMax="45" xr10:uidLastSave="{00000000-0000-0000-0000-000000000000}"/>
  <bookViews>
    <workbookView xWindow="6720" yWindow="3060" windowWidth="26250" windowHeight="14745" xr2:uid="{93BCDAF2-5A91-4236-BAA5-44A118C08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3" i="1" l="1"/>
  <c r="I32" i="1"/>
  <c r="I31" i="1"/>
  <c r="I30" i="1"/>
  <c r="I29" i="1"/>
  <c r="I28" i="1"/>
  <c r="I27" i="1"/>
  <c r="I26" i="1"/>
  <c r="I25" i="1"/>
  <c r="I24" i="1"/>
  <c r="I23" i="1"/>
  <c r="H34" i="1"/>
  <c r="H33" i="1"/>
  <c r="H32" i="1"/>
  <c r="H31" i="1"/>
  <c r="H30" i="1"/>
  <c r="H29" i="1"/>
  <c r="H28" i="1"/>
  <c r="H27" i="1"/>
  <c r="H26" i="1"/>
  <c r="H25" i="1"/>
  <c r="H24" i="1"/>
  <c r="H23" i="1"/>
  <c r="V23" i="1" s="1"/>
  <c r="H22" i="1"/>
  <c r="S34" i="1"/>
  <c r="R34" i="1"/>
  <c r="R33" i="1"/>
  <c r="Q34" i="1"/>
  <c r="Q33" i="1"/>
  <c r="Q32" i="1"/>
  <c r="P34" i="1"/>
  <c r="P33" i="1"/>
  <c r="P32" i="1"/>
  <c r="P31" i="1"/>
  <c r="O34" i="1"/>
  <c r="O33" i="1"/>
  <c r="O32" i="1"/>
  <c r="O31" i="1"/>
  <c r="O30" i="1"/>
  <c r="N34" i="1"/>
  <c r="N33" i="1"/>
  <c r="N32" i="1"/>
  <c r="N31" i="1"/>
  <c r="N30" i="1"/>
  <c r="N29" i="1"/>
  <c r="N28" i="1"/>
  <c r="M34" i="1"/>
  <c r="M33" i="1"/>
  <c r="M32" i="1"/>
  <c r="M31" i="1"/>
  <c r="M30" i="1"/>
  <c r="M29" i="1"/>
  <c r="M28" i="1"/>
  <c r="L34" i="1"/>
  <c r="L33" i="1"/>
  <c r="L32" i="1"/>
  <c r="L31" i="1"/>
  <c r="L30" i="1"/>
  <c r="L29" i="1"/>
  <c r="L28" i="1"/>
  <c r="L27" i="1"/>
  <c r="K34" i="1"/>
  <c r="K33" i="1"/>
  <c r="K32" i="1"/>
  <c r="K31" i="1"/>
  <c r="K30" i="1"/>
  <c r="K29" i="1"/>
  <c r="K28" i="1"/>
  <c r="K27" i="1"/>
  <c r="K26" i="1"/>
  <c r="J34" i="1"/>
  <c r="J33" i="1"/>
  <c r="J32" i="1"/>
  <c r="J31" i="1"/>
  <c r="J30" i="1"/>
  <c r="J29" i="1"/>
  <c r="J28" i="1"/>
  <c r="J27" i="1"/>
  <c r="J26" i="1"/>
  <c r="J25" i="1"/>
  <c r="T34" i="1"/>
  <c r="S33" i="1"/>
  <c r="R32" i="1"/>
  <c r="Q31" i="1"/>
  <c r="P30" i="1"/>
  <c r="O29" i="1"/>
  <c r="M27" i="1"/>
  <c r="L26" i="1"/>
  <c r="K25" i="1"/>
  <c r="J24" i="1"/>
  <c r="I34" i="1"/>
  <c r="V22" i="1"/>
  <c r="K5" i="1"/>
  <c r="K11" i="1"/>
  <c r="K10" i="1"/>
  <c r="K9" i="1"/>
  <c r="K8" i="1"/>
  <c r="K7" i="1"/>
  <c r="K6" i="1"/>
  <c r="C23" i="1"/>
  <c r="C22" i="1"/>
  <c r="V24" i="1" l="1"/>
  <c r="V26" i="1"/>
  <c r="V30" i="1"/>
  <c r="V27" i="1"/>
  <c r="V32" i="1"/>
  <c r="V34" i="1"/>
  <c r="V33" i="1"/>
  <c r="V31" i="1"/>
  <c r="V29" i="1"/>
  <c r="V28" i="1"/>
  <c r="V25" i="1"/>
</calcChain>
</file>

<file path=xl/sharedStrings.xml><?xml version="1.0" encoding="utf-8"?>
<sst xmlns="http://schemas.openxmlformats.org/spreadsheetml/2006/main" count="2" uniqueCount="2">
  <si>
    <t>sum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</si>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</sst>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9515-CFFE-4150-AC96-44C248878FA3}">
  <sheetPr codeName="Sheet1"/>
  <dimension ref="B4:V34"/>
  <sheetViews>
    <sheetView tabSelected="1" workbookViewId="0">
      <selection activeCell="P7" sqref="P7"/>
    </sheetView>
  </sheetViews>
  <sheetFormatPr defaultRowHeight="15" x14ac:dyDescent="0.25"/>
  <cols>
    <col min="8" max="21" width="7.42578125" customWidth="1"/>
  </cols>
  <sheetData>
    <row r="4" spans="2:17" x14ac:dyDescent="0.25">
      <c r="G4">
        <v>12</v>
      </c>
      <c r="H4">
        <v>4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</row>
    <row r="5" spans="2:17" x14ac:dyDescent="0.25">
      <c r="B5" s="1">
        <v>43831</v>
      </c>
      <c r="C5">
        <v>100</v>
      </c>
      <c r="E5">
        <v>1</v>
      </c>
      <c r="F5">
        <v>100</v>
      </c>
      <c r="G5">
        <v>4</v>
      </c>
      <c r="H5">
        <v>3</v>
      </c>
      <c r="J5">
        <v>1</v>
      </c>
      <c r="K5" s="3">
        <f t="shared" ref="K5:K11" si="0">f2_f($E$5:$E$13,J5)</f>
        <v>2</v>
      </c>
    </row>
    <row r="6" spans="2:17" x14ac:dyDescent="0.25">
      <c r="B6" s="1">
        <v>43832</v>
      </c>
      <c r="C6">
        <v>250</v>
      </c>
      <c r="E6">
        <v>2</v>
      </c>
      <c r="F6">
        <v>250</v>
      </c>
      <c r="J6">
        <v>2</v>
      </c>
      <c r="K6" s="3">
        <f t="shared" si="0"/>
        <v>7</v>
      </c>
    </row>
    <row r="7" spans="2:17" x14ac:dyDescent="0.25">
      <c r="B7" s="1">
        <v>43833</v>
      </c>
      <c r="C7">
        <v>150</v>
      </c>
      <c r="E7">
        <v>3</v>
      </c>
      <c r="F7">
        <v>150</v>
      </c>
      <c r="J7">
        <v>3</v>
      </c>
      <c r="K7" s="3">
        <f t="shared" si="0"/>
        <v>10</v>
      </c>
    </row>
    <row r="8" spans="2:17" x14ac:dyDescent="0.25">
      <c r="B8" s="1">
        <v>43834</v>
      </c>
      <c r="C8">
        <v>90</v>
      </c>
      <c r="E8">
        <v>4</v>
      </c>
      <c r="F8">
        <v>90</v>
      </c>
      <c r="J8">
        <v>4</v>
      </c>
      <c r="K8" s="3">
        <f t="shared" si="0"/>
        <v>11.8</v>
      </c>
    </row>
    <row r="9" spans="2:17" x14ac:dyDescent="0.25">
      <c r="B9" s="1">
        <v>43835</v>
      </c>
      <c r="C9">
        <v>350</v>
      </c>
      <c r="E9">
        <v>5</v>
      </c>
      <c r="F9">
        <v>350</v>
      </c>
      <c r="J9">
        <v>5</v>
      </c>
      <c r="K9" s="3">
        <f t="shared" si="0"/>
        <v>18.8</v>
      </c>
    </row>
    <row r="10" spans="2:17" x14ac:dyDescent="0.25">
      <c r="B10" s="1">
        <v>43836</v>
      </c>
      <c r="C10">
        <v>10</v>
      </c>
      <c r="E10">
        <v>6</v>
      </c>
      <c r="F10">
        <v>10</v>
      </c>
      <c r="J10">
        <v>6</v>
      </c>
      <c r="K10" s="3">
        <f t="shared" si="0"/>
        <v>19</v>
      </c>
    </row>
    <row r="11" spans="2:17" x14ac:dyDescent="0.25">
      <c r="B11" s="1">
        <v>43837</v>
      </c>
      <c r="C11">
        <v>400</v>
      </c>
      <c r="E11">
        <v>7</v>
      </c>
      <c r="F11">
        <v>400</v>
      </c>
      <c r="J11">
        <v>7</v>
      </c>
      <c r="K11" s="3">
        <f t="shared" si="0"/>
        <v>27</v>
      </c>
    </row>
    <row r="12" spans="2:17" x14ac:dyDescent="0.25">
      <c r="B12" s="1">
        <v>43838</v>
      </c>
      <c r="C12">
        <v>50</v>
      </c>
      <c r="E12">
        <v>8</v>
      </c>
      <c r="F12">
        <v>50</v>
      </c>
    </row>
    <row r="13" spans="2:17" x14ac:dyDescent="0.25">
      <c r="B13" s="1">
        <v>43839</v>
      </c>
      <c r="C13">
        <v>45</v>
      </c>
      <c r="E13">
        <v>9</v>
      </c>
      <c r="F13">
        <v>45</v>
      </c>
    </row>
    <row r="14" spans="2:17" x14ac:dyDescent="0.25">
      <c r="B14" s="1">
        <v>43840</v>
      </c>
      <c r="C14">
        <v>40</v>
      </c>
      <c r="F14">
        <v>40</v>
      </c>
    </row>
    <row r="15" spans="2:17" x14ac:dyDescent="0.25">
      <c r="B15" s="1">
        <v>43841</v>
      </c>
      <c r="C15">
        <v>211</v>
      </c>
    </row>
    <row r="16" spans="2:17" x14ac:dyDescent="0.25">
      <c r="B16" s="1">
        <v>43842</v>
      </c>
      <c r="C16">
        <v>11</v>
      </c>
    </row>
    <row r="17" spans="2:22" x14ac:dyDescent="0.25">
      <c r="B17" s="1">
        <v>43843</v>
      </c>
      <c r="C17">
        <v>21</v>
      </c>
    </row>
    <row r="21" spans="2:22" x14ac:dyDescent="0.25">
      <c r="H21" s="1">
        <v>1</v>
      </c>
      <c r="I21" s="1">
        <v>43832</v>
      </c>
      <c r="J21" s="1">
        <v>43833</v>
      </c>
      <c r="K21" s="1">
        <v>43834</v>
      </c>
      <c r="L21" s="1">
        <v>43835</v>
      </c>
      <c r="M21" s="1">
        <v>43836</v>
      </c>
      <c r="N21" s="1">
        <v>43837</v>
      </c>
      <c r="O21" s="1">
        <v>43838</v>
      </c>
      <c r="P21" s="1">
        <v>43839</v>
      </c>
      <c r="Q21" s="1">
        <v>43840</v>
      </c>
      <c r="R21" s="1">
        <v>43841</v>
      </c>
      <c r="S21" s="1">
        <v>43842</v>
      </c>
      <c r="T21" s="1">
        <v>43843</v>
      </c>
      <c r="V21" t="s">
        <v>0</v>
      </c>
    </row>
    <row r="22" spans="2:22" x14ac:dyDescent="0.25">
      <c r="C22">
        <f>double_val(G4:H5)</f>
        <v>7</v>
      </c>
      <c r="G22" s="1">
        <v>43831</v>
      </c>
      <c r="H22" s="2">
        <f>$C$5*0.02</f>
        <v>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V22" s="2">
        <f>SUM(H22:U22)</f>
        <v>2</v>
      </c>
    </row>
    <row r="23" spans="2:22" x14ac:dyDescent="0.25">
      <c r="C23">
        <f>double_val(B5:B7)</f>
        <v>500</v>
      </c>
      <c r="G23" s="1">
        <v>43832</v>
      </c>
      <c r="H23" s="2">
        <f t="shared" ref="H23:H34" si="1">$C$5*0.02</f>
        <v>2</v>
      </c>
      <c r="I23" s="2">
        <f t="shared" ref="I23:I34" si="2">$C$6*0.02</f>
        <v>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V23" s="2">
        <f t="shared" ref="V23:V34" si="3">SUM(H23:U23)</f>
        <v>7</v>
      </c>
    </row>
    <row r="24" spans="2:22" x14ac:dyDescent="0.25">
      <c r="G24" s="1">
        <v>43833</v>
      </c>
      <c r="H24" s="2">
        <f t="shared" si="1"/>
        <v>2</v>
      </c>
      <c r="I24" s="2">
        <f t="shared" si="2"/>
        <v>5</v>
      </c>
      <c r="J24" s="2">
        <f>$C$7*0.02</f>
        <v>3</v>
      </c>
      <c r="K24" s="2"/>
      <c r="L24" s="2"/>
      <c r="M24" s="2"/>
      <c r="N24" s="2"/>
      <c r="O24" s="2"/>
      <c r="P24" s="2"/>
      <c r="Q24" s="2"/>
      <c r="R24" s="2"/>
      <c r="S24" s="2"/>
      <c r="T24" s="2"/>
      <c r="V24" s="2">
        <f t="shared" si="3"/>
        <v>10</v>
      </c>
    </row>
    <row r="25" spans="2:22" x14ac:dyDescent="0.25">
      <c r="G25" s="1">
        <v>43834</v>
      </c>
      <c r="H25" s="2">
        <f t="shared" si="1"/>
        <v>2</v>
      </c>
      <c r="I25" s="2">
        <f t="shared" si="2"/>
        <v>5</v>
      </c>
      <c r="J25" s="2">
        <f t="shared" ref="J25:J34" si="4">$C$7*0.02</f>
        <v>3</v>
      </c>
      <c r="K25" s="2">
        <f>$C$8*0.02</f>
        <v>1.8</v>
      </c>
      <c r="L25" s="2"/>
      <c r="M25" s="2"/>
      <c r="N25" s="2"/>
      <c r="O25" s="2"/>
      <c r="P25" s="2"/>
      <c r="Q25" s="2"/>
      <c r="R25" s="2"/>
      <c r="S25" s="2"/>
      <c r="T25" s="2"/>
      <c r="V25" s="2">
        <f t="shared" si="3"/>
        <v>11.8</v>
      </c>
    </row>
    <row r="26" spans="2:22" x14ac:dyDescent="0.25">
      <c r="G26" s="1">
        <v>43835</v>
      </c>
      <c r="H26" s="2">
        <f t="shared" si="1"/>
        <v>2</v>
      </c>
      <c r="I26" s="2">
        <f t="shared" si="2"/>
        <v>5</v>
      </c>
      <c r="J26" s="2">
        <f t="shared" si="4"/>
        <v>3</v>
      </c>
      <c r="K26" s="2">
        <f t="shared" ref="K26:K34" si="5">$C$8*0.02</f>
        <v>1.8</v>
      </c>
      <c r="L26" s="2">
        <f>$C$9*0.02</f>
        <v>7</v>
      </c>
      <c r="M26" s="2"/>
      <c r="N26" s="2"/>
      <c r="O26" s="2"/>
      <c r="P26" s="2"/>
      <c r="Q26" s="2"/>
      <c r="R26" s="2"/>
      <c r="S26" s="2"/>
      <c r="T26" s="2"/>
      <c r="V26" s="2">
        <f t="shared" si="3"/>
        <v>18.8</v>
      </c>
    </row>
    <row r="27" spans="2:22" x14ac:dyDescent="0.25">
      <c r="G27" s="1">
        <v>43836</v>
      </c>
      <c r="H27" s="2">
        <f t="shared" si="1"/>
        <v>2</v>
      </c>
      <c r="I27" s="2">
        <f t="shared" si="2"/>
        <v>5</v>
      </c>
      <c r="J27" s="2">
        <f t="shared" si="4"/>
        <v>3</v>
      </c>
      <c r="K27" s="2">
        <f t="shared" si="5"/>
        <v>1.8</v>
      </c>
      <c r="L27" s="2">
        <f t="shared" ref="L27:L34" si="6">$C$9*0.02</f>
        <v>7</v>
      </c>
      <c r="M27" s="2">
        <f>$C$10*0.02</f>
        <v>0.2</v>
      </c>
      <c r="N27" s="2"/>
      <c r="O27" s="2"/>
      <c r="P27" s="2"/>
      <c r="Q27" s="2"/>
      <c r="R27" s="2"/>
      <c r="S27" s="2"/>
      <c r="T27" s="2"/>
      <c r="V27" s="2">
        <f t="shared" si="3"/>
        <v>19</v>
      </c>
    </row>
    <row r="28" spans="2:22" x14ac:dyDescent="0.25">
      <c r="G28" s="1">
        <v>43837</v>
      </c>
      <c r="H28" s="2">
        <f t="shared" si="1"/>
        <v>2</v>
      </c>
      <c r="I28" s="2">
        <f t="shared" si="2"/>
        <v>5</v>
      </c>
      <c r="J28" s="2">
        <f t="shared" si="4"/>
        <v>3</v>
      </c>
      <c r="K28" s="2">
        <f t="shared" si="5"/>
        <v>1.8</v>
      </c>
      <c r="L28" s="2">
        <f t="shared" si="6"/>
        <v>7</v>
      </c>
      <c r="M28" s="2">
        <f t="shared" ref="M28:M34" si="7">$C$10*0.02</f>
        <v>0.2</v>
      </c>
      <c r="N28" s="2">
        <f>$C$11*0.02</f>
        <v>8</v>
      </c>
      <c r="O28" s="2"/>
      <c r="P28" s="2"/>
      <c r="Q28" s="2"/>
      <c r="R28" s="2"/>
      <c r="S28" s="2"/>
      <c r="T28" s="2"/>
      <c r="V28" s="2">
        <f t="shared" si="3"/>
        <v>27</v>
      </c>
    </row>
    <row r="29" spans="2:22" x14ac:dyDescent="0.25">
      <c r="G29" s="1">
        <v>43838</v>
      </c>
      <c r="H29" s="2">
        <f t="shared" si="1"/>
        <v>2</v>
      </c>
      <c r="I29" s="2">
        <f t="shared" si="2"/>
        <v>5</v>
      </c>
      <c r="J29" s="2">
        <f t="shared" si="4"/>
        <v>3</v>
      </c>
      <c r="K29" s="2">
        <f t="shared" si="5"/>
        <v>1.8</v>
      </c>
      <c r="L29" s="2">
        <f t="shared" si="6"/>
        <v>7</v>
      </c>
      <c r="M29" s="2">
        <f t="shared" si="7"/>
        <v>0.2</v>
      </c>
      <c r="N29" s="2">
        <f t="shared" ref="N29:N34" si="8">$C$11*0.02</f>
        <v>8</v>
      </c>
      <c r="O29" s="2">
        <f>$C$12*0.02</f>
        <v>1</v>
      </c>
      <c r="P29" s="2"/>
      <c r="Q29" s="2"/>
      <c r="R29" s="2"/>
      <c r="S29" s="2"/>
      <c r="T29" s="2"/>
      <c r="V29" s="2">
        <f t="shared" si="3"/>
        <v>28</v>
      </c>
    </row>
    <row r="30" spans="2:22" x14ac:dyDescent="0.25">
      <c r="E30" t="s">
        <v>1</v>
      </c>
      <c r="G30" s="1">
        <v>43839</v>
      </c>
      <c r="H30" s="2">
        <f t="shared" si="1"/>
        <v>2</v>
      </c>
      <c r="I30" s="2">
        <f t="shared" si="2"/>
        <v>5</v>
      </c>
      <c r="J30" s="2">
        <f t="shared" si="4"/>
        <v>3</v>
      </c>
      <c r="K30" s="2">
        <f t="shared" si="5"/>
        <v>1.8</v>
      </c>
      <c r="L30" s="2">
        <f t="shared" si="6"/>
        <v>7</v>
      </c>
      <c r="M30" s="2">
        <f t="shared" si="7"/>
        <v>0.2</v>
      </c>
      <c r="N30" s="2">
        <f t="shared" si="8"/>
        <v>8</v>
      </c>
      <c r="O30" s="2">
        <f t="shared" ref="O30:O34" si="9">$C$12*0.02</f>
        <v>1</v>
      </c>
      <c r="P30" s="2">
        <f>$C$13*0.02</f>
        <v>0.9</v>
      </c>
      <c r="Q30" s="2"/>
      <c r="R30" s="2"/>
      <c r="S30" s="2"/>
      <c r="T30" s="2"/>
      <c r="V30" s="2">
        <f t="shared" si="3"/>
        <v>28.9</v>
      </c>
    </row>
    <row r="31" spans="2:22" x14ac:dyDescent="0.25">
      <c r="G31" s="1">
        <v>43840</v>
      </c>
      <c r="H31" s="2">
        <f t="shared" si="1"/>
        <v>2</v>
      </c>
      <c r="I31" s="2">
        <f t="shared" si="2"/>
        <v>5</v>
      </c>
      <c r="J31" s="2">
        <f t="shared" si="4"/>
        <v>3</v>
      </c>
      <c r="K31" s="2">
        <f t="shared" si="5"/>
        <v>1.8</v>
      </c>
      <c r="L31" s="2">
        <f t="shared" si="6"/>
        <v>7</v>
      </c>
      <c r="M31" s="2">
        <f t="shared" si="7"/>
        <v>0.2</v>
      </c>
      <c r="N31" s="2">
        <f t="shared" si="8"/>
        <v>8</v>
      </c>
      <c r="O31" s="2">
        <f t="shared" si="9"/>
        <v>1</v>
      </c>
      <c r="P31" s="2">
        <f t="shared" ref="P31:P34" si="10">$C$13*0.02</f>
        <v>0.9</v>
      </c>
      <c r="Q31" s="2">
        <f>$C$14*0.02</f>
        <v>0.8</v>
      </c>
      <c r="R31" s="2"/>
      <c r="S31" s="2"/>
      <c r="T31" s="2"/>
      <c r="V31" s="2">
        <f t="shared" si="3"/>
        <v>29.7</v>
      </c>
    </row>
    <row r="32" spans="2:22" x14ac:dyDescent="0.25">
      <c r="G32" s="1">
        <v>43841</v>
      </c>
      <c r="H32" s="2">
        <f t="shared" si="1"/>
        <v>2</v>
      </c>
      <c r="I32" s="2">
        <f t="shared" si="2"/>
        <v>5</v>
      </c>
      <c r="J32" s="2">
        <f t="shared" si="4"/>
        <v>3</v>
      </c>
      <c r="K32" s="2">
        <f t="shared" si="5"/>
        <v>1.8</v>
      </c>
      <c r="L32" s="2">
        <f t="shared" si="6"/>
        <v>7</v>
      </c>
      <c r="M32" s="2">
        <f t="shared" si="7"/>
        <v>0.2</v>
      </c>
      <c r="N32" s="2">
        <f t="shared" si="8"/>
        <v>8</v>
      </c>
      <c r="O32" s="2">
        <f t="shared" si="9"/>
        <v>1</v>
      </c>
      <c r="P32" s="2">
        <f t="shared" si="10"/>
        <v>0.9</v>
      </c>
      <c r="Q32" s="2">
        <f t="shared" ref="Q32:Q34" si="11">$C$14*0.02</f>
        <v>0.8</v>
      </c>
      <c r="R32" s="2">
        <f>$C$15*0.02</f>
        <v>4.22</v>
      </c>
      <c r="S32" s="2"/>
      <c r="T32" s="2"/>
      <c r="V32" s="2">
        <f t="shared" si="3"/>
        <v>33.92</v>
      </c>
    </row>
    <row r="33" spans="7:22" x14ac:dyDescent="0.25">
      <c r="G33" s="1">
        <v>43842</v>
      </c>
      <c r="H33" s="2">
        <f t="shared" si="1"/>
        <v>2</v>
      </c>
      <c r="I33" s="2">
        <f t="shared" si="2"/>
        <v>5</v>
      </c>
      <c r="J33" s="2">
        <f t="shared" si="4"/>
        <v>3</v>
      </c>
      <c r="K33" s="2">
        <f t="shared" si="5"/>
        <v>1.8</v>
      </c>
      <c r="L33" s="2">
        <f t="shared" si="6"/>
        <v>7</v>
      </c>
      <c r="M33" s="2">
        <f t="shared" si="7"/>
        <v>0.2</v>
      </c>
      <c r="N33" s="2">
        <f t="shared" si="8"/>
        <v>8</v>
      </c>
      <c r="O33" s="2">
        <f t="shared" si="9"/>
        <v>1</v>
      </c>
      <c r="P33" s="2">
        <f t="shared" si="10"/>
        <v>0.9</v>
      </c>
      <c r="Q33" s="2">
        <f t="shared" si="11"/>
        <v>0.8</v>
      </c>
      <c r="R33" s="2">
        <f t="shared" ref="R33:R34" si="12">$C$15*0.02</f>
        <v>4.22</v>
      </c>
      <c r="S33" s="2">
        <f>$C$16*0.02</f>
        <v>0.22</v>
      </c>
      <c r="T33" s="2"/>
      <c r="V33" s="2">
        <f t="shared" si="3"/>
        <v>34.14</v>
      </c>
    </row>
    <row r="34" spans="7:22" x14ac:dyDescent="0.25">
      <c r="G34" s="1">
        <v>43843</v>
      </c>
      <c r="H34" s="2">
        <f t="shared" si="1"/>
        <v>2</v>
      </c>
      <c r="I34" s="2">
        <f t="shared" si="2"/>
        <v>5</v>
      </c>
      <c r="J34" s="2">
        <f t="shared" si="4"/>
        <v>3</v>
      </c>
      <c r="K34" s="2">
        <f t="shared" si="5"/>
        <v>1.8</v>
      </c>
      <c r="L34" s="2">
        <f t="shared" si="6"/>
        <v>7</v>
      </c>
      <c r="M34" s="2">
        <f t="shared" si="7"/>
        <v>0.2</v>
      </c>
      <c r="N34" s="2">
        <f t="shared" si="8"/>
        <v>8</v>
      </c>
      <c r="O34" s="2">
        <f t="shared" si="9"/>
        <v>1</v>
      </c>
      <c r="P34" s="2">
        <f t="shared" si="10"/>
        <v>0.9</v>
      </c>
      <c r="Q34" s="2">
        <f t="shared" si="11"/>
        <v>0.8</v>
      </c>
      <c r="R34" s="2">
        <f t="shared" si="12"/>
        <v>4.22</v>
      </c>
      <c r="S34" s="2">
        <f t="shared" ref="S34" si="13">$C$16*0.02</f>
        <v>0.22</v>
      </c>
      <c r="T34" s="2">
        <f>$C$17*0.02</f>
        <v>0.42</v>
      </c>
      <c r="V34" s="2">
        <f t="shared" si="3"/>
        <v>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</dc:creator>
  <cp:lastModifiedBy>fil</cp:lastModifiedBy>
  <dcterms:created xsi:type="dcterms:W3CDTF">2020-02-14T17:36:49Z</dcterms:created>
  <dcterms:modified xsi:type="dcterms:W3CDTF">2020-02-15T17:23:44Z</dcterms:modified>
</cp:coreProperties>
</file>